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3530"/>
  </bookViews>
  <sheets>
    <sheet name="2023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296" i="2" l="1"/>
  <c r="G2200" i="2"/>
  <c r="G842" i="2" l="1"/>
  <c r="G843" i="2"/>
  <c r="G844" i="2"/>
  <c r="G845" i="2"/>
  <c r="G846" i="2"/>
  <c r="G847" i="2"/>
  <c r="G848" i="2"/>
  <c r="G841" i="2"/>
  <c r="G281" i="2"/>
  <c r="G283" i="2"/>
  <c r="G2999" i="2"/>
  <c r="G2998" i="2"/>
  <c r="G2997" i="2"/>
  <c r="G2996" i="2"/>
  <c r="G3011" i="2"/>
  <c r="G3012" i="2"/>
  <c r="G3013" i="2"/>
  <c r="G3014" i="2"/>
  <c r="G3015" i="2"/>
  <c r="G3016" i="2"/>
  <c r="G3017" i="2"/>
  <c r="G3018" i="2"/>
  <c r="G3019" i="2"/>
  <c r="G3010" i="2"/>
  <c r="G2104" i="2" l="1"/>
  <c r="G1858" i="2"/>
  <c r="G1607" i="2"/>
  <c r="G1153" i="2"/>
  <c r="G2366" i="2" l="1"/>
  <c r="G1850" i="2"/>
  <c r="G1716" i="2"/>
  <c r="G1717" i="2"/>
  <c r="G1718" i="2"/>
  <c r="G1715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19" i="2"/>
  <c r="G1734" i="2"/>
  <c r="G1735" i="2"/>
  <c r="G1736" i="2"/>
  <c r="G1737" i="2"/>
  <c r="G1738" i="2"/>
  <c r="G1739" i="2"/>
  <c r="G1740" i="2"/>
  <c r="G1741" i="2"/>
  <c r="G1742" i="2"/>
  <c r="G1733" i="2"/>
  <c r="G1970" i="2"/>
  <c r="G1971" i="2"/>
  <c r="G1972" i="2"/>
  <c r="G1973" i="2"/>
  <c r="G1974" i="2"/>
  <c r="G1975" i="2"/>
  <c r="G1976" i="2"/>
  <c r="G1977" i="2"/>
  <c r="G1978" i="2"/>
  <c r="G1969" i="2"/>
  <c r="G1743" i="2"/>
  <c r="G1924" i="2"/>
  <c r="G1923" i="2"/>
  <c r="G1939" i="2"/>
  <c r="G1940" i="2"/>
  <c r="G1941" i="2"/>
  <c r="G1942" i="2"/>
  <c r="G1938" i="2"/>
  <c r="F1320" i="2" l="1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19" i="2"/>
  <c r="G1368" i="2"/>
  <c r="G1369" i="2"/>
  <c r="G1370" i="2"/>
  <c r="G1371" i="2"/>
  <c r="G1372" i="2"/>
  <c r="G1367" i="2"/>
  <c r="G2363" i="2"/>
  <c r="G2369" i="2"/>
  <c r="G2352" i="2"/>
  <c r="G2354" i="2"/>
  <c r="G2353" i="2"/>
  <c r="G2325" i="2"/>
  <c r="G560" i="2"/>
  <c r="G3142" i="2"/>
  <c r="G3153" i="2"/>
  <c r="G3150" i="2"/>
  <c r="G3143" i="2"/>
  <c r="G3144" i="2"/>
  <c r="G3145" i="2"/>
  <c r="G3146" i="2"/>
  <c r="G3155" i="2"/>
  <c r="G3156" i="2"/>
  <c r="G3157" i="2"/>
  <c r="G3158" i="2"/>
  <c r="G3147" i="2"/>
  <c r="G3148" i="2"/>
  <c r="G3159" i="2"/>
  <c r="G3149" i="2"/>
  <c r="G3160" i="2"/>
  <c r="G3161" i="2"/>
  <c r="G3154" i="2"/>
  <c r="G3113" i="2"/>
  <c r="G3075" i="2"/>
  <c r="G284" i="2"/>
  <c r="G2192" i="2"/>
  <c r="G893" i="2"/>
  <c r="G892" i="2"/>
  <c r="G890" i="2"/>
  <c r="G889" i="2"/>
  <c r="G511" i="2"/>
  <c r="G510" i="2"/>
  <c r="G509" i="2"/>
  <c r="G508" i="2"/>
  <c r="G507" i="2"/>
  <c r="G506" i="2"/>
  <c r="G2291" i="2"/>
  <c r="G2292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49" i="2"/>
  <c r="G13" i="2"/>
  <c r="G14" i="2"/>
  <c r="G167" i="2"/>
  <c r="G166" i="2"/>
  <c r="G463" i="2"/>
  <c r="G169" i="2"/>
  <c r="G170" i="2"/>
  <c r="G168" i="2"/>
  <c r="G171" i="2"/>
  <c r="G139" i="2" l="1"/>
  <c r="G16" i="2"/>
  <c r="G17" i="2"/>
  <c r="G18" i="2"/>
  <c r="G19" i="2"/>
  <c r="G20" i="2"/>
  <c r="G21" i="2"/>
  <c r="G22" i="2"/>
  <c r="G15" i="2"/>
  <c r="G557" i="2" l="1"/>
  <c r="G448" i="2"/>
  <c r="G2356" i="2"/>
  <c r="G2355" i="2"/>
  <c r="G3205" i="2"/>
  <c r="G3350" i="2"/>
  <c r="G3347" i="2"/>
  <c r="G3346" i="2"/>
  <c r="G3345" i="2"/>
  <c r="G3285" i="2"/>
  <c r="G3280" i="2"/>
  <c r="G3281" i="2"/>
  <c r="G3282" i="2"/>
  <c r="G3283" i="2"/>
  <c r="G3284" i="2"/>
  <c r="G3279" i="2"/>
  <c r="G3319" i="2"/>
  <c r="G26" i="2"/>
  <c r="G2195" i="2" l="1"/>
  <c r="G2507" i="2"/>
  <c r="G2571" i="2"/>
  <c r="G468" i="2"/>
  <c r="G467" i="2"/>
  <c r="G2607" i="2" l="1"/>
  <c r="G2606" i="2"/>
  <c r="G2605" i="2"/>
  <c r="G2504" i="2"/>
  <c r="G2510" i="2"/>
  <c r="G2515" i="2"/>
  <c r="G290" i="2"/>
  <c r="G180" i="2"/>
  <c r="G2322" i="2"/>
  <c r="G2350" i="2"/>
  <c r="G2348" i="2"/>
  <c r="G2349" i="2"/>
  <c r="G2347" i="2"/>
  <c r="G2346" i="2"/>
  <c r="G469" i="2"/>
  <c r="G29" i="2"/>
  <c r="G473" i="2"/>
  <c r="G472" i="2"/>
  <c r="G471" i="2"/>
  <c r="G470" i="2"/>
  <c r="G254" i="2" l="1"/>
  <c r="G545" i="2"/>
  <c r="G28" i="2" l="1"/>
  <c r="G299" i="2"/>
  <c r="G298" i="2"/>
  <c r="G297" i="2"/>
  <c r="G296" i="2"/>
  <c r="G295" i="2"/>
  <c r="G294" i="2"/>
  <c r="G293" i="2"/>
  <c r="G292" i="2"/>
  <c r="G291" i="2"/>
  <c r="G437" i="2"/>
  <c r="G436" i="2"/>
  <c r="G435" i="2"/>
  <c r="G513" i="2"/>
  <c r="G512" i="2"/>
  <c r="G438" i="2"/>
  <c r="G439" i="2"/>
  <c r="G2498" i="2"/>
  <c r="G2359" i="2"/>
  <c r="G3189" i="2"/>
  <c r="G3188" i="2"/>
  <c r="G3187" i="2"/>
  <c r="G3186" i="2"/>
  <c r="G267" i="2" l="1"/>
  <c r="G275" i="2"/>
  <c r="G3286" i="2"/>
  <c r="G2540" i="2"/>
  <c r="G300" i="2"/>
  <c r="G2735" i="2"/>
  <c r="G2734" i="2"/>
  <c r="G2733" i="2"/>
  <c r="G2732" i="2"/>
  <c r="G305" i="2"/>
  <c r="G304" i="2"/>
  <c r="G303" i="2"/>
  <c r="G302" i="2"/>
  <c r="G301" i="2"/>
  <c r="G270" i="2"/>
  <c r="G269" i="2"/>
  <c r="G268" i="2"/>
  <c r="G184" i="2"/>
  <c r="G310" i="2"/>
  <c r="G309" i="2"/>
  <c r="G308" i="2"/>
  <c r="G307" i="2"/>
  <c r="G306" i="2"/>
  <c r="G2558" i="2"/>
  <c r="G2561" i="2"/>
  <c r="G2598" i="2"/>
  <c r="G390" i="2" l="1"/>
  <c r="G273" i="2"/>
  <c r="G2565" i="2"/>
  <c r="G2559" i="2"/>
  <c r="G523" i="2"/>
  <c r="G522" i="2"/>
  <c r="G521" i="2"/>
  <c r="G2485" i="2"/>
  <c r="G2484" i="2"/>
  <c r="G2480" i="2"/>
  <c r="G2479" i="2"/>
  <c r="G2516" i="2"/>
  <c r="G2513" i="2"/>
  <c r="G2568" i="2"/>
  <c r="G2564" i="2"/>
  <c r="G2298" i="2"/>
  <c r="G2297" i="2"/>
  <c r="G2296" i="2"/>
  <c r="G2295" i="2"/>
  <c r="G2294" i="2"/>
  <c r="G2293" i="2"/>
  <c r="G41" i="2"/>
  <c r="G2306" i="2"/>
  <c r="G391" i="2"/>
  <c r="G389" i="2"/>
  <c r="G388" i="2"/>
  <c r="G181" i="2"/>
  <c r="G2743" i="2"/>
  <c r="G2744" i="2"/>
  <c r="G2745" i="2"/>
  <c r="G2746" i="2"/>
  <c r="G2728" i="2" l="1"/>
  <c r="G348" i="2" l="1"/>
  <c r="G349" i="2"/>
  <c r="G336" i="2"/>
  <c r="G385" i="2"/>
  <c r="G384" i="2"/>
  <c r="G386" i="2"/>
  <c r="G383" i="2"/>
  <c r="G382" i="2"/>
  <c r="G249" i="2"/>
  <c r="G2827" i="2" l="1"/>
  <c r="G2826" i="2"/>
  <c r="G2825" i="2"/>
  <c r="G2824" i="2"/>
  <c r="G2823" i="2"/>
  <c r="G2822" i="2"/>
  <c r="G2821" i="2"/>
  <c r="G2820" i="2"/>
  <c r="G2819" i="2"/>
  <c r="G2818" i="2"/>
  <c r="G2817" i="2"/>
  <c r="G2816" i="2"/>
  <c r="G2901" i="2"/>
  <c r="G2881" i="2"/>
  <c r="G2880" i="2"/>
  <c r="G2879" i="2"/>
  <c r="G2878" i="2"/>
  <c r="G2877" i="2"/>
  <c r="G2848" i="2"/>
  <c r="G2870" i="2"/>
  <c r="G2869" i="2"/>
  <c r="G2868" i="2"/>
  <c r="G2867" i="2"/>
  <c r="G2316" i="2"/>
  <c r="G2309" i="2"/>
  <c r="G2330" i="2"/>
  <c r="G2340" i="2"/>
  <c r="G2547" i="2"/>
  <c r="G2546" i="2"/>
  <c r="G2535" i="2"/>
  <c r="G2543" i="2"/>
  <c r="G2608" i="2"/>
  <c r="G2595" i="2"/>
  <c r="G2584" i="2"/>
  <c r="G2586" i="2"/>
  <c r="G2577" i="2"/>
  <c r="G2597" i="2"/>
  <c r="G2596" i="2"/>
  <c r="G2532" i="2"/>
  <c r="G2531" i="2"/>
  <c r="G2574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84" i="2"/>
  <c r="G3105" i="2"/>
  <c r="G3139" i="2"/>
  <c r="G3138" i="2"/>
  <c r="G3137" i="2"/>
  <c r="G3136" i="2"/>
  <c r="G3135" i="2"/>
  <c r="G3090" i="2"/>
  <c r="G3079" i="2"/>
  <c r="G3122" i="2"/>
  <c r="G3121" i="2"/>
  <c r="G3120" i="2"/>
  <c r="G3119" i="2"/>
  <c r="G3118" i="2"/>
  <c r="G3115" i="2"/>
  <c r="G3114" i="2"/>
  <c r="G3141" i="2"/>
  <c r="G3125" i="2"/>
  <c r="G3106" i="2"/>
  <c r="G3093" i="2"/>
  <c r="G3183" i="2"/>
  <c r="G3198" i="2"/>
  <c r="G515" i="2" l="1"/>
  <c r="G524" i="2"/>
  <c r="G2610" i="2"/>
  <c r="G2609" i="2"/>
  <c r="G3130" i="2" l="1"/>
  <c r="G520" i="2"/>
  <c r="G519" i="2"/>
  <c r="G518" i="2"/>
  <c r="G517" i="2"/>
  <c r="G516" i="2"/>
  <c r="G426" i="2"/>
  <c r="G425" i="2"/>
  <c r="G424" i="2"/>
  <c r="G371" i="2"/>
  <c r="G370" i="2"/>
  <c r="G369" i="2"/>
  <c r="G368" i="2"/>
  <c r="G367" i="2"/>
  <c r="G379" i="2"/>
  <c r="G429" i="2"/>
  <c r="G428" i="2"/>
  <c r="G427" i="2"/>
  <c r="G430" i="2"/>
  <c r="G541" i="2"/>
  <c r="G387" i="2"/>
  <c r="G453" i="2"/>
  <c r="G486" i="2"/>
  <c r="G485" i="2"/>
  <c r="G2593" i="2"/>
  <c r="G2592" i="2"/>
  <c r="G2591" i="2"/>
  <c r="G2581" i="2"/>
  <c r="G2580" i="2"/>
  <c r="G201" i="2"/>
  <c r="G319" i="2"/>
  <c r="G318" i="2"/>
  <c r="G402" i="2"/>
  <c r="G401" i="2"/>
  <c r="G400" i="2"/>
  <c r="G399" i="2"/>
  <c r="G403" i="2"/>
  <c r="G250" i="2"/>
  <c r="G363" i="2"/>
  <c r="G30" i="2"/>
  <c r="G474" i="2"/>
  <c r="G35" i="2"/>
  <c r="G32" i="2"/>
  <c r="G2566" i="2"/>
  <c r="G2562" i="2"/>
  <c r="G2367" i="2"/>
  <c r="G331" i="2"/>
  <c r="G330" i="2"/>
  <c r="G329" i="2"/>
  <c r="G327" i="2"/>
  <c r="G2831" i="2"/>
  <c r="G2830" i="2"/>
  <c r="G40" i="2"/>
  <c r="G38" i="2"/>
  <c r="G245" i="2"/>
  <c r="G39" i="2"/>
  <c r="G37" i="2"/>
  <c r="G36" i="2"/>
  <c r="G359" i="2"/>
  <c r="G358" i="2"/>
  <c r="G357" i="2"/>
  <c r="G3315" i="2"/>
  <c r="G3322" i="2"/>
  <c r="G3299" i="2"/>
  <c r="G3289" i="2"/>
  <c r="G3294" i="2"/>
  <c r="G487" i="2" l="1"/>
  <c r="G2854" i="2" l="1"/>
  <c r="G2864" i="2"/>
  <c r="G141" i="2"/>
  <c r="G140" i="2"/>
  <c r="G138" i="2"/>
  <c r="G137" i="2"/>
  <c r="G3086" i="2"/>
  <c r="G333" i="2"/>
  <c r="G332" i="2"/>
  <c r="G3081" i="2"/>
  <c r="G3109" i="2"/>
  <c r="G214" i="2" l="1"/>
  <c r="G229" i="2" l="1"/>
  <c r="G143" i="2"/>
  <c r="G142" i="2"/>
  <c r="G213" i="2"/>
  <c r="G252" i="2" l="1"/>
  <c r="G377" i="2"/>
  <c r="G2643" i="2" l="1"/>
  <c r="G2642" i="2"/>
  <c r="G2641" i="2"/>
  <c r="G313" i="2" l="1"/>
  <c r="G311" i="2" l="1"/>
  <c r="G3191" i="2" l="1"/>
  <c r="G3190" i="2"/>
  <c r="G3259" i="2"/>
  <c r="G3316" i="2"/>
  <c r="G3323" i="2"/>
  <c r="G3300" i="2"/>
  <c r="G3290" i="2"/>
  <c r="G3293" i="2"/>
  <c r="G2599" i="2"/>
  <c r="G183" i="2"/>
  <c r="G182" i="2"/>
  <c r="G2701" i="2" l="1"/>
  <c r="G2702" i="2"/>
  <c r="G2730" i="2"/>
  <c r="G3097" i="2" l="1"/>
  <c r="G2313" i="2"/>
  <c r="G2312" i="2"/>
  <c r="G264" i="2" l="1"/>
  <c r="G263" i="2"/>
  <c r="G2360" i="2" l="1"/>
  <c r="G3110" i="2" l="1"/>
  <c r="G42" i="2"/>
  <c r="G34" i="2"/>
  <c r="G33" i="2"/>
  <c r="G2631" i="2" l="1"/>
  <c r="G230" i="2" l="1"/>
  <c r="G2855" i="2"/>
  <c r="G464" i="2"/>
  <c r="G406" i="2"/>
  <c r="G405" i="2"/>
  <c r="G407" i="2"/>
  <c r="G2327" i="2"/>
  <c r="G3199" i="2"/>
  <c r="G3184" i="2"/>
  <c r="G2335" i="2"/>
  <c r="G45" i="2"/>
  <c r="G44" i="2"/>
  <c r="G3302" i="2"/>
  <c r="G3303" i="2"/>
  <c r="G312" i="2"/>
  <c r="G3132" i="2" l="1"/>
  <c r="G3131" i="2"/>
  <c r="G43" i="2" l="1"/>
  <c r="G460" i="2" l="1"/>
  <c r="G459" i="2"/>
  <c r="G458" i="2"/>
  <c r="G457" i="2"/>
  <c r="G456" i="2"/>
  <c r="G455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3107" i="2"/>
  <c r="G2846" i="2"/>
  <c r="G2845" i="2"/>
  <c r="G2844" i="2"/>
  <c r="G2422" i="2"/>
  <c r="G2421" i="2"/>
  <c r="G2420" i="2"/>
  <c r="G2419" i="2"/>
  <c r="G2418" i="2"/>
  <c r="G2417" i="2"/>
  <c r="G2416" i="2"/>
  <c r="G2415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611" i="2"/>
  <c r="G2612" i="2"/>
  <c r="G278" i="2"/>
  <c r="G255" i="2"/>
  <c r="G2863" i="2"/>
  <c r="G256" i="2"/>
  <c r="G449" i="2"/>
  <c r="G376" i="2"/>
  <c r="G2851" i="2"/>
  <c r="G2849" i="2"/>
  <c r="G2361" i="2"/>
  <c r="G352" i="2"/>
  <c r="G2590" i="2"/>
  <c r="G2589" i="2"/>
  <c r="G188" i="2" l="1"/>
  <c r="G187" i="2"/>
  <c r="G186" i="2"/>
  <c r="G444" i="2" l="1"/>
  <c r="G2638" i="2"/>
  <c r="G2637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3127" i="2"/>
  <c r="G3126" i="2"/>
  <c r="G3332" i="2"/>
  <c r="G2898" i="2"/>
  <c r="G2897" i="2"/>
  <c r="G2896" i="2"/>
  <c r="G2895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3072" i="2" l="1"/>
  <c r="G2953" i="2"/>
  <c r="G2952" i="2"/>
  <c r="G2951" i="2"/>
  <c r="G2950" i="2"/>
  <c r="G2949" i="2"/>
  <c r="G2948" i="2"/>
  <c r="G2785" i="2" l="1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3098" i="2"/>
  <c r="G2299" i="2" l="1"/>
  <c r="G2287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2304" i="2"/>
  <c r="G2303" i="2"/>
  <c r="G2302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476" i="2"/>
  <c r="G102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445" i="2" l="1"/>
  <c r="G2601" i="2"/>
  <c r="G2600" i="2"/>
  <c r="G2552" i="2"/>
  <c r="G2550" i="2"/>
  <c r="G2554" i="2"/>
  <c r="G2553" i="2"/>
  <c r="G2486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613" i="2"/>
  <c r="G2602" i="2"/>
  <c r="G2884" i="2"/>
  <c r="G3307" i="2" l="1"/>
  <c r="G3309" i="2"/>
  <c r="G482" i="2" l="1"/>
  <c r="G450" i="2"/>
  <c r="G2615" i="2"/>
  <c r="G2614" i="2"/>
  <c r="G2537" i="2"/>
  <c r="G2343" i="2"/>
  <c r="G2341" i="2"/>
  <c r="G193" i="2" l="1"/>
  <c r="G192" i="2"/>
  <c r="G354" i="2"/>
  <c r="G353" i="2"/>
  <c r="G351" i="2"/>
  <c r="G2429" i="2" l="1"/>
  <c r="G194" i="2"/>
  <c r="G191" i="2"/>
  <c r="G190" i="2"/>
  <c r="G189" i="2"/>
  <c r="G2305" i="2" l="1"/>
  <c r="G2198" i="2" l="1"/>
  <c r="G2840" i="2" l="1"/>
  <c r="G2839" i="2"/>
  <c r="G2838" i="2"/>
  <c r="G2837" i="2"/>
  <c r="G2836" i="2"/>
  <c r="G2710" i="2" l="1"/>
  <c r="G2709" i="2"/>
  <c r="G2708" i="2"/>
  <c r="G2707" i="2"/>
  <c r="G2706" i="2"/>
  <c r="G2704" i="2"/>
  <c r="G2754" i="2"/>
  <c r="G2753" i="2"/>
  <c r="G2711" i="2"/>
  <c r="G2750" i="2"/>
  <c r="G2749" i="2"/>
  <c r="G2705" i="2"/>
  <c r="G2724" i="2"/>
  <c r="G2723" i="2"/>
  <c r="G2722" i="2"/>
  <c r="G2721" i="2"/>
  <c r="G2720" i="2"/>
  <c r="G2719" i="2"/>
  <c r="G2718" i="2"/>
  <c r="G2717" i="2"/>
  <c r="G2716" i="2"/>
  <c r="G2715" i="2"/>
  <c r="G2714" i="2"/>
  <c r="G195" i="2"/>
  <c r="G196" i="2"/>
  <c r="G212" i="2"/>
  <c r="G211" i="2"/>
  <c r="G2301" i="2"/>
  <c r="G2300" i="2"/>
  <c r="G2289" i="2"/>
  <c r="G2288" i="2"/>
  <c r="G2907" i="2"/>
  <c r="G2904" i="2"/>
  <c r="G251" i="2"/>
  <c r="G258" i="2"/>
  <c r="G257" i="2"/>
  <c r="G440" i="2"/>
  <c r="G441" i="2"/>
  <c r="G260" i="2"/>
  <c r="G259" i="2"/>
  <c r="G2616" i="2"/>
  <c r="G2603" i="2"/>
  <c r="G2649" i="2"/>
  <c r="G2646" i="2"/>
  <c r="G2528" i="2"/>
  <c r="G2526" i="2"/>
  <c r="G2525" i="2"/>
  <c r="G2524" i="2"/>
  <c r="G2523" i="2"/>
  <c r="G2522" i="2"/>
  <c r="G2521" i="2"/>
  <c r="G2520" i="2"/>
  <c r="G2519" i="2"/>
  <c r="G2699" i="2"/>
  <c r="G3099" i="2"/>
  <c r="G3094" i="2"/>
  <c r="G3095" i="2"/>
  <c r="G3026" i="2"/>
  <c r="G3025" i="2"/>
  <c r="G3024" i="2"/>
  <c r="G3023" i="2"/>
  <c r="G3038" i="2"/>
  <c r="G231" i="2" l="1"/>
  <c r="G3240" i="2" l="1"/>
  <c r="G3239" i="2"/>
  <c r="G271" i="2"/>
  <c r="G2860" i="2" l="1"/>
  <c r="G2874" i="2"/>
  <c r="G2873" i="2"/>
  <c r="G2872" i="2"/>
  <c r="G2871" i="2"/>
  <c r="G232" i="2" l="1"/>
  <c r="G3257" i="2" l="1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243" i="2" l="1"/>
  <c r="G203" i="2" l="1"/>
  <c r="G202" i="2"/>
  <c r="G200" i="2"/>
  <c r="G199" i="2"/>
  <c r="G198" i="2"/>
  <c r="G2847" i="2"/>
  <c r="G242" i="2"/>
  <c r="G241" i="2"/>
  <c r="G240" i="2"/>
  <c r="G239" i="2"/>
  <c r="G204" i="2"/>
  <c r="G3201" i="2"/>
  <c r="G3180" i="2"/>
  <c r="G3151" i="2"/>
  <c r="G3128" i="2"/>
  <c r="G3092" i="2"/>
  <c r="G3076" i="2"/>
  <c r="G233" i="2"/>
  <c r="G380" i="2"/>
  <c r="G378" i="2"/>
  <c r="G375" i="2"/>
  <c r="G374" i="2"/>
  <c r="G373" i="2"/>
  <c r="G364" i="2"/>
  <c r="G362" i="2"/>
  <c r="G446" i="2"/>
  <c r="G238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3169" i="2"/>
  <c r="G210" i="2"/>
  <c r="G209" i="2"/>
  <c r="G208" i="2"/>
  <c r="G2203" i="2"/>
  <c r="G882" i="2"/>
  <c r="G323" i="2"/>
  <c r="G2858" i="2"/>
  <c r="G2841" i="2"/>
  <c r="G2835" i="2"/>
  <c r="G2834" i="2"/>
  <c r="G2833" i="2"/>
  <c r="G2832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892" i="2"/>
  <c r="G2891" i="2"/>
  <c r="G2890" i="2"/>
  <c r="G2889" i="2"/>
  <c r="G2888" i="2"/>
  <c r="G2887" i="2"/>
  <c r="G361" i="2" l="1"/>
  <c r="G381" i="2" l="1"/>
  <c r="G372" i="2"/>
  <c r="G502" i="2"/>
  <c r="G501" i="2"/>
  <c r="G500" i="2"/>
  <c r="G499" i="2"/>
  <c r="G498" i="2"/>
  <c r="G497" i="2"/>
  <c r="G360" i="2" l="1"/>
  <c r="G356" i="2"/>
  <c r="G355" i="2"/>
  <c r="G365" i="2"/>
  <c r="G366" i="2"/>
  <c r="G546" i="2"/>
  <c r="G315" i="2"/>
  <c r="G3102" i="2"/>
  <c r="G3101" i="2"/>
  <c r="G3168" i="2"/>
  <c r="G3177" i="2"/>
  <c r="G3176" i="2"/>
  <c r="G3175" i="2"/>
  <c r="G3174" i="2"/>
  <c r="G3173" i="2"/>
  <c r="G3172" i="2"/>
  <c r="G3170" i="2"/>
  <c r="G3167" i="2"/>
  <c r="G3002" i="2"/>
  <c r="G3035" i="2"/>
  <c r="G3034" i="2"/>
  <c r="G3033" i="2"/>
  <c r="G3006" i="2"/>
  <c r="G3032" i="2"/>
  <c r="G3007" i="2"/>
  <c r="G3005" i="2"/>
  <c r="G3004" i="2"/>
  <c r="G3030" i="2"/>
  <c r="G3029" i="2"/>
  <c r="G3028" i="2"/>
  <c r="G3027" i="2"/>
  <c r="G3003" i="2"/>
  <c r="G3000" i="2"/>
  <c r="G3031" i="2"/>
  <c r="G432" i="2"/>
  <c r="G316" i="2"/>
  <c r="G236" i="2"/>
  <c r="G235" i="2"/>
  <c r="G234" i="2"/>
  <c r="G207" i="2"/>
  <c r="G206" i="2"/>
  <c r="G205" i="2"/>
  <c r="G197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40" i="2"/>
  <c r="G2639" i="2"/>
  <c r="G2501" i="2"/>
  <c r="G2482" i="2"/>
  <c r="G2481" i="2"/>
  <c r="G2500" i="2"/>
  <c r="G2499" i="2"/>
  <c r="G2497" i="2"/>
  <c r="G2496" i="2"/>
  <c r="G2495" i="2"/>
  <c r="G2494" i="2"/>
  <c r="G2493" i="2"/>
  <c r="G2492" i="2"/>
  <c r="G2491" i="2"/>
  <c r="G2490" i="2"/>
  <c r="G2489" i="2"/>
  <c r="G2488" i="2"/>
  <c r="G2487" i="2"/>
  <c r="G2433" i="2"/>
  <c r="G2432" i="2"/>
  <c r="G431" i="2"/>
  <c r="G3206" i="2"/>
  <c r="G3237" i="2"/>
  <c r="G3236" i="2"/>
  <c r="G3331" i="2"/>
  <c r="G3330" i="2"/>
  <c r="G3329" i="2"/>
  <c r="G3328" i="2"/>
  <c r="G3327" i="2"/>
  <c r="G3326" i="2"/>
  <c r="G3312" i="2"/>
  <c r="G3261" i="2"/>
  <c r="G3260" i="2"/>
  <c r="G3338" i="2"/>
  <c r="G3337" i="2"/>
  <c r="G3336" i="2"/>
  <c r="G3335" i="2"/>
  <c r="G3276" i="2"/>
  <c r="G3275" i="2"/>
  <c r="G3263" i="2"/>
  <c r="G3262" i="2"/>
  <c r="G3264" i="2"/>
  <c r="G3267" i="2"/>
  <c r="G3266" i="2"/>
  <c r="G3265" i="2"/>
  <c r="G3269" i="2"/>
  <c r="G3268" i="2"/>
  <c r="G3342" i="2"/>
  <c r="G3340" i="2"/>
  <c r="G3272" i="2"/>
  <c r="G3271" i="2"/>
  <c r="G3270" i="2"/>
  <c r="G320" i="2" l="1"/>
  <c r="G317" i="2"/>
  <c r="G314" i="2"/>
  <c r="G539" i="2"/>
  <c r="G538" i="2"/>
  <c r="G537" i="2"/>
  <c r="G536" i="2"/>
  <c r="G535" i="2"/>
  <c r="G534" i="2"/>
  <c r="G549" i="2"/>
  <c r="G321" i="2"/>
  <c r="G350" i="2" l="1"/>
  <c r="G246" i="2" l="1"/>
  <c r="G237" i="2"/>
  <c r="G479" i="2" l="1"/>
  <c r="G396" i="2" l="1"/>
  <c r="G2183" i="2" l="1"/>
  <c r="G2182" i="2"/>
  <c r="G2226" i="2"/>
  <c r="G2220" i="2"/>
  <c r="G2219" i="2"/>
  <c r="G2216" i="2"/>
  <c r="G2215" i="2"/>
  <c r="G2214" i="2"/>
  <c r="G2213" i="2"/>
  <c r="G2212" i="2"/>
  <c r="G2211" i="2"/>
  <c r="G2210" i="2"/>
  <c r="G2209" i="2"/>
  <c r="G2208" i="2"/>
  <c r="G2207" i="2"/>
  <c r="G2206" i="2"/>
  <c r="G2189" i="2"/>
  <c r="G2188" i="2"/>
  <c r="G2187" i="2"/>
  <c r="G2186" i="2"/>
  <c r="G2185" i="2"/>
  <c r="G2184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335" i="2"/>
  <c r="G337" i="2"/>
  <c r="G531" i="2"/>
  <c r="G334" i="2"/>
  <c r="G328" i="2"/>
  <c r="G395" i="2" l="1"/>
  <c r="G324" i="2"/>
  <c r="G347" i="2" l="1"/>
  <c r="G346" i="2"/>
  <c r="G345" i="2"/>
  <c r="G344" i="2"/>
  <c r="G343" i="2"/>
  <c r="G342" i="2"/>
  <c r="G341" i="2"/>
  <c r="G340" i="2"/>
  <c r="G339" i="2"/>
  <c r="G338" i="2"/>
  <c r="G326" i="2"/>
  <c r="G325" i="2" l="1"/>
  <c r="G322" i="2"/>
  <c r="G530" i="2"/>
  <c r="G393" i="2"/>
  <c r="G503" i="2" l="1"/>
  <c r="G496" i="2"/>
  <c r="G495" i="2"/>
  <c r="G494" i="2"/>
  <c r="G493" i="2"/>
  <c r="G492" i="2"/>
  <c r="G480" i="2" l="1"/>
  <c r="G433" i="2"/>
</calcChain>
</file>

<file path=xl/sharedStrings.xml><?xml version="1.0" encoding="utf-8"?>
<sst xmlns="http://schemas.openxmlformats.org/spreadsheetml/2006/main" count="13287" uniqueCount="3389">
  <si>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</si>
  <si>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</si>
  <si>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</si>
  <si>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</si>
  <si>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</si>
  <si>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</si>
  <si>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</si>
  <si>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</si>
  <si>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</si>
  <si>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</si>
  <si>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</si>
  <si>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</si>
  <si>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</si>
  <si>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</si>
  <si>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</si>
  <si>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</si>
  <si>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</si>
  <si>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</si>
  <si>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</si>
  <si>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</si>
  <si>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</si>
  <si>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</si>
  <si>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</si>
  <si>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</si>
  <si>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</si>
  <si>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</si>
  <si>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</si>
  <si>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</si>
  <si>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</si>
  <si>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</si>
  <si>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</si>
  <si>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</si>
  <si>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</si>
  <si>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</si>
  <si>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</si>
  <si>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</si>
  <si>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</si>
  <si>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</si>
  <si>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</si>
  <si>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</si>
  <si>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</si>
  <si>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</si>
  <si>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</si>
  <si>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</si>
  <si>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</si>
  <si>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</si>
  <si>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</si>
  <si>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</si>
  <si>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</si>
  <si>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</si>
  <si>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</si>
  <si>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</si>
  <si>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</si>
  <si>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</si>
  <si>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</si>
  <si>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</si>
  <si>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</si>
  <si>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</si>
  <si>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</si>
  <si>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</si>
  <si>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</si>
  <si>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</si>
  <si>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</si>
  <si>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</si>
  <si>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</si>
  <si>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</si>
  <si>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</si>
  <si>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</si>
  <si>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</si>
  <si>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</si>
  <si>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</si>
  <si>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</si>
  <si>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</si>
  <si>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</si>
  <si>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</si>
  <si>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</si>
  <si>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</si>
  <si>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</si>
  <si>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</si>
  <si>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</si>
  <si>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</si>
  <si>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</si>
  <si>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</si>
  <si>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</si>
  <si>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</si>
  <si>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</si>
  <si>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</si>
  <si>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</si>
  <si>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</si>
  <si>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</si>
  <si>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</si>
  <si>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</si>
  <si>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</si>
  <si>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</si>
  <si>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</si>
  <si>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</si>
  <si>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</si>
  <si>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</si>
  <si>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</si>
  <si>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</si>
  <si>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</si>
  <si>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</si>
  <si>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</si>
  <si>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</si>
  <si>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</si>
  <si>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</si>
  <si>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</si>
  <si>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</si>
  <si>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</si>
  <si>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</si>
  <si>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</si>
  <si>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</si>
  <si>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</si>
  <si>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</si>
  <si>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</si>
  <si>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</si>
  <si>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</si>
  <si>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</si>
  <si>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</si>
  <si>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</si>
  <si>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</si>
  <si>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</si>
  <si>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</si>
  <si>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</si>
  <si>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</si>
  <si>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</si>
  <si>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</si>
  <si>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</si>
  <si>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</si>
  <si>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</si>
  <si>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</si>
  <si>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</si>
  <si>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</si>
  <si>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</si>
  <si>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</si>
  <si>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</si>
  <si>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</si>
  <si>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</si>
  <si>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</si>
  <si>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</si>
  <si>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</si>
  <si>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</si>
  <si>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</si>
  <si>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</si>
  <si>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</si>
  <si>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</si>
  <si>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</si>
  <si>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</si>
  <si>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</si>
  <si>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</si>
  <si>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</si>
  <si>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</si>
  <si>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</si>
  <si>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</si>
  <si>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</si>
  <si>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</si>
  <si>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</si>
  <si>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</si>
  <si>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</si>
  <si>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</si>
  <si>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</si>
  <si>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</si>
  <si>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</si>
  <si>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</si>
  <si>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</si>
  <si>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</si>
  <si>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</si>
  <si>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</si>
  <si>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</si>
  <si>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</si>
  <si>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</si>
  <si>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</si>
  <si>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</si>
  <si>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</si>
  <si>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</si>
  <si>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</si>
  <si>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</si>
  <si>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</si>
  <si>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</si>
  <si>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</si>
  <si>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</si>
  <si>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</si>
  <si>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</si>
  <si>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</si>
  <si>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</si>
  <si>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</si>
  <si>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</si>
  <si>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</si>
  <si>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</si>
  <si>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</si>
  <si>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</si>
  <si>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</si>
  <si>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</si>
  <si>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</si>
  <si>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</si>
  <si>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</si>
  <si>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</si>
  <si>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</si>
  <si>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</si>
  <si>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</si>
  <si>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</si>
  <si>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</si>
  <si>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</si>
  <si>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</si>
  <si>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</si>
  <si>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</si>
  <si>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</si>
  <si>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</si>
  <si>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</si>
  <si>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</si>
  <si>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</si>
  <si>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</si>
  <si>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</si>
  <si>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</si>
  <si>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</si>
  <si>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</si>
  <si>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</si>
  <si>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</si>
  <si>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</si>
  <si>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</si>
  <si>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</si>
  <si>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</si>
  <si>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</si>
  <si>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</si>
  <si>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</si>
  <si>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</si>
  <si>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</si>
  <si>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</si>
  <si>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</si>
  <si>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</si>
  <si>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</si>
  <si>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</si>
  <si>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</si>
  <si>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</si>
  <si>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</si>
  <si>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</si>
  <si>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</si>
  <si>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</si>
  <si>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</si>
  <si>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</si>
  <si>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</si>
  <si>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</si>
  <si>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</si>
  <si>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</si>
  <si>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</si>
  <si>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</si>
  <si>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</si>
  <si>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</si>
  <si>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</si>
  <si>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</si>
  <si>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</si>
  <si>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</si>
  <si>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</si>
  <si>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</si>
  <si>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</si>
  <si>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</si>
  <si>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</si>
  <si>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</si>
  <si>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</si>
  <si>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</si>
  <si>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</si>
  <si>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</si>
  <si>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</si>
  <si>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</si>
  <si>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</si>
  <si>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</si>
  <si>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</si>
  <si>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</si>
  <si>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</si>
  <si>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</si>
  <si>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</si>
  <si>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</si>
  <si>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</si>
  <si>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</si>
  <si>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</si>
  <si>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</si>
  <si>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</si>
  <si>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</si>
  <si>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</si>
  <si>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</si>
  <si>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</si>
  <si>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</si>
  <si>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</si>
  <si>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</si>
  <si>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</si>
  <si>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</si>
  <si>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</si>
  <si>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</si>
  <si>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</si>
  <si>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</si>
  <si>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</si>
  <si>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</si>
  <si>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</si>
  <si>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</si>
  <si>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</si>
  <si>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</si>
  <si>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</si>
  <si>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</si>
  <si>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</si>
  <si>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</si>
  <si>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</si>
  <si>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</si>
  <si>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</si>
  <si>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</si>
  <si>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</si>
  <si>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</si>
  <si>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</si>
  <si>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</si>
  <si>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</si>
  <si>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</si>
  <si>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</si>
  <si>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</si>
  <si>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</si>
  <si>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</si>
  <si>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</si>
  <si>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</si>
  <si>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</si>
  <si>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</si>
  <si>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</si>
  <si>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</si>
  <si>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</si>
  <si>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</si>
  <si>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</si>
  <si>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</si>
  <si>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</si>
  <si>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</si>
  <si>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</si>
  <si>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</si>
  <si>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</si>
  <si>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</si>
  <si>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</si>
  <si>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</si>
  <si>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</si>
  <si>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</si>
  <si>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</si>
  <si>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</si>
  <si>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</si>
  <si>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</si>
  <si>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</si>
  <si>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</si>
  <si>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</si>
  <si>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</si>
  <si>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</si>
  <si>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</si>
  <si>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</si>
  <si>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</si>
  <si>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</si>
  <si>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</si>
  <si>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</si>
  <si>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</si>
  <si>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</si>
  <si>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</si>
  <si>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</si>
  <si>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</si>
  <si>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</si>
  <si>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</si>
  <si>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</si>
  <si>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</si>
  <si>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</si>
  <si>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</si>
  <si>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</si>
  <si>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</si>
  <si>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</si>
  <si>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</si>
  <si>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</si>
  <si>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</si>
  <si>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</si>
  <si>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</si>
  <si>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</si>
  <si>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</si>
  <si>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</si>
  <si>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</si>
  <si>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</si>
  <si>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</si>
  <si>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</si>
  <si>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</si>
  <si>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</si>
  <si>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</si>
  <si>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</si>
  <si>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</si>
  <si>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</si>
  <si>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</si>
  <si>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</si>
  <si>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</si>
  <si>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</si>
  <si>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</si>
  <si>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</si>
  <si>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</si>
  <si>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</si>
  <si>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</si>
  <si>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</si>
  <si>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</si>
  <si>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</si>
  <si>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</si>
  <si>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</si>
  <si>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</si>
  <si>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</si>
  <si>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</si>
  <si>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</si>
  <si>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</si>
  <si>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</si>
  <si>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</si>
  <si>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</si>
  <si>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</si>
  <si>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</si>
  <si>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</si>
  <si>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</si>
  <si>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</si>
  <si>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</si>
  <si>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</si>
  <si>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</si>
  <si>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</si>
  <si>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</si>
  <si>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</si>
  <si>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</si>
  <si>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</si>
  <si>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</si>
  <si>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</si>
  <si>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</si>
  <si>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</si>
  <si>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</si>
  <si>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</si>
  <si>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</si>
  <si>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</si>
  <si>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</si>
  <si>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</si>
  <si>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</si>
  <si>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</si>
  <si>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</si>
  <si>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</si>
  <si>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</si>
  <si>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</si>
  <si>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</si>
  <si>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</si>
  <si>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</si>
  <si>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</si>
  <si>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</si>
  <si>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</si>
  <si>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</si>
  <si>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</si>
  <si>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</si>
  <si>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</si>
  <si>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</si>
  <si>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</si>
  <si>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</si>
  <si>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</si>
  <si>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</si>
  <si>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</si>
  <si>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</si>
  <si>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</si>
  <si>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</si>
  <si>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</si>
  <si>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</si>
  <si>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</si>
  <si>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</si>
  <si>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</si>
  <si>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</si>
  <si>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</si>
  <si>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</si>
  <si>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</si>
  <si>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</si>
  <si>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</si>
  <si>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</si>
  <si>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</si>
  <si>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</si>
  <si>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</si>
  <si>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</si>
  <si>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</si>
  <si>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</si>
  <si>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</si>
  <si>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</si>
  <si>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</si>
  <si>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</si>
  <si>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</si>
  <si>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</si>
  <si>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</si>
  <si>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</si>
  <si>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</si>
  <si>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</si>
  <si>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</si>
  <si>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</si>
  <si>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</si>
  <si>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</si>
  <si>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</si>
  <si>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</si>
  <si>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</si>
  <si>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</si>
  <si>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</si>
  <si>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</si>
  <si>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</si>
  <si>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</si>
  <si>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</si>
  <si>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</si>
  <si>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</si>
  <si>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</si>
  <si>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</si>
  <si>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</si>
  <si>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</si>
  <si>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</si>
  <si>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</si>
  <si>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</si>
  <si>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</si>
  <si>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</si>
  <si>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</si>
  <si>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</si>
  <si>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</si>
  <si>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</si>
  <si>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</si>
  <si>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</si>
  <si>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</si>
  <si>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</si>
  <si>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</si>
  <si>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</si>
  <si>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</si>
  <si>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</si>
  <si>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</si>
  <si>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</si>
  <si>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</si>
  <si>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</si>
  <si>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</si>
  <si>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</si>
  <si>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</si>
  <si>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</si>
  <si>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</si>
  <si>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</si>
  <si>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</si>
  <si>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</si>
  <si>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</si>
  <si>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</si>
  <si>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</si>
  <si>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</si>
  <si>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</si>
  <si>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</si>
  <si>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</si>
  <si>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</si>
  <si>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</si>
  <si>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</si>
  <si>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</si>
  <si>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</si>
  <si>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</si>
  <si>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</si>
  <si>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</si>
  <si>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</si>
  <si>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</si>
  <si>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</si>
  <si>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</si>
  <si>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</si>
  <si>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</si>
  <si>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</si>
  <si>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</si>
  <si>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</si>
  <si>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</si>
  <si>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</si>
  <si>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</si>
  <si>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</si>
  <si>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</si>
  <si>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</si>
  <si>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</si>
  <si>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</si>
  <si>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</si>
  <si>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</si>
  <si>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</si>
  <si>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</si>
  <si>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</si>
  <si>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</si>
  <si>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</si>
  <si>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</si>
  <si>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</si>
  <si>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</si>
  <si>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</si>
  <si>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</si>
  <si>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</si>
  <si>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</si>
  <si>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</si>
  <si>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</si>
  <si>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</si>
  <si>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</si>
  <si>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</si>
  <si>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</si>
  <si>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</si>
  <si>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</si>
  <si>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</si>
  <si>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</si>
  <si>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</si>
  <si>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</si>
  <si>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</si>
  <si>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</si>
  <si>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</si>
  <si>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</si>
  <si>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</si>
  <si>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</si>
  <si>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</si>
  <si>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</si>
  <si>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</si>
  <si>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</si>
  <si>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</si>
  <si>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</si>
  <si>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</si>
  <si>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</si>
  <si>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</si>
  <si>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</si>
  <si>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</si>
  <si>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</si>
  <si>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</si>
  <si>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</si>
  <si>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</si>
  <si>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</si>
  <si>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</si>
  <si>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</si>
  <si>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</si>
  <si>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</si>
  <si>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</si>
  <si>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</si>
  <si>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</si>
  <si>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</si>
  <si>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</si>
  <si>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</si>
  <si>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</si>
  <si>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</si>
  <si>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</si>
  <si>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</si>
  <si>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</si>
  <si>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</si>
  <si>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</si>
  <si>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</si>
  <si>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</si>
  <si>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</si>
  <si>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</si>
  <si>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</si>
  <si>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</si>
  <si>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</si>
  <si>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</si>
  <si>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</si>
  <si>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</si>
  <si>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</si>
  <si>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</si>
  <si>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</si>
  <si>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</si>
  <si>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</si>
  <si>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</si>
  <si>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</si>
  <si>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</si>
  <si>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</si>
  <si>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</si>
  <si>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</si>
  <si>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</si>
  <si>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</si>
  <si>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</si>
  <si>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</si>
  <si>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</si>
  <si>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</si>
  <si>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</si>
  <si>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</si>
  <si>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</si>
  <si>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</si>
  <si>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</si>
  <si>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</si>
  <si>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</si>
  <si>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</si>
  <si>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</si>
  <si>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</si>
  <si>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</si>
  <si>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</si>
  <si>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</si>
  <si>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</si>
  <si>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</si>
  <si>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</si>
  <si>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</si>
  <si>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</si>
  <si>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</si>
  <si>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</si>
  <si>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</si>
  <si>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</si>
  <si>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</si>
  <si>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</si>
  <si>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</si>
  <si>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</si>
  <si>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</si>
  <si>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</si>
  <si>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</si>
  <si>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</si>
  <si>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</si>
  <si>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</si>
  <si>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</si>
  <si>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</si>
  <si>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</si>
  <si>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</si>
  <si>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</si>
  <si>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</si>
  <si>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</si>
  <si>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</si>
  <si>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</si>
  <si>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</si>
  <si>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</si>
  <si>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</si>
  <si>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</si>
  <si>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</si>
  <si>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</si>
  <si>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</si>
  <si>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</si>
  <si>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</si>
  <si>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</si>
  <si>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</si>
  <si>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</si>
  <si>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</si>
  <si>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</si>
  <si>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</si>
  <si>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</si>
  <si>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</si>
  <si>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</si>
  <si>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</si>
  <si>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</si>
  <si>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</si>
  <si>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</si>
  <si>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</si>
  <si>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</si>
  <si>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</si>
  <si>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</si>
  <si>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</si>
  <si>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</si>
  <si>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</si>
  <si>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</si>
  <si>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</si>
  <si>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</si>
  <si>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</si>
  <si>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</si>
  <si>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</si>
  <si>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</si>
  <si>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</si>
  <si>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</si>
  <si>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</si>
  <si>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</si>
  <si>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</si>
  <si>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</si>
  <si>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</si>
  <si>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</si>
  <si>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</si>
  <si>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</si>
  <si>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</si>
  <si>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</si>
  <si>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</si>
  <si>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</si>
  <si>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</si>
  <si>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</si>
  <si>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</si>
  <si>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</si>
  <si>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</si>
  <si>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</si>
  <si>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</si>
  <si>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</si>
  <si>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</si>
  <si>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</si>
  <si>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</si>
  <si>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</si>
  <si>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</si>
  <si>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</si>
  <si>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</si>
  <si>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</si>
  <si>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</si>
  <si>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</si>
  <si>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</si>
  <si>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</si>
  <si>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</si>
  <si>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</si>
  <si>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</si>
  <si>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</si>
  <si>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</si>
  <si>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</si>
  <si>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</si>
  <si>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</si>
  <si>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</si>
  <si>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</si>
  <si>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</si>
  <si>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</si>
  <si>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</si>
  <si>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</si>
  <si>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</si>
  <si>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</si>
  <si>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</si>
  <si>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</si>
  <si>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</si>
  <si>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</si>
  <si>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</si>
  <si>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</si>
  <si>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</si>
  <si>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</si>
  <si>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</si>
  <si>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</si>
  <si>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</si>
  <si>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</si>
  <si>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</si>
  <si>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</si>
  <si>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</si>
  <si>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</si>
  <si>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</si>
  <si>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</si>
  <si>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</si>
  <si>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</si>
  <si>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</si>
  <si>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</si>
  <si>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</si>
  <si>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</si>
  <si>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</si>
  <si>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</si>
  <si>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</si>
  <si>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</si>
  <si>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</si>
  <si>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</si>
  <si>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</si>
  <si>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</si>
  <si>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</si>
  <si>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</si>
  <si>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</si>
  <si>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</si>
  <si>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</si>
  <si>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</si>
  <si>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</si>
  <si>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</si>
  <si>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</si>
  <si>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</si>
  <si>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</si>
  <si>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</si>
  <si>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</si>
  <si>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</si>
  <si>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</si>
  <si>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</si>
  <si>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</si>
  <si>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</si>
  <si>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</si>
  <si>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</si>
  <si>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</si>
  <si>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</si>
  <si>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</si>
  <si>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</si>
  <si>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</si>
  <si>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</si>
  <si>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</si>
  <si>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</si>
  <si>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</si>
  <si>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</si>
  <si>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</si>
  <si>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</si>
  <si>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</si>
  <si>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</si>
  <si>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</si>
  <si>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</si>
  <si>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</si>
  <si>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</si>
  <si>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</si>
  <si>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</si>
  <si>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</si>
  <si>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</si>
  <si>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</si>
  <si>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</si>
  <si>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</si>
  <si>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</si>
  <si>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</si>
  <si>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</si>
  <si>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</si>
  <si>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</si>
  <si>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</si>
  <si>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</si>
  <si>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</si>
  <si>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</si>
  <si>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</si>
  <si>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</si>
  <si>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</si>
  <si>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</si>
  <si>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</si>
  <si>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</si>
  <si>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</si>
  <si>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</si>
  <si>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</si>
  <si>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</si>
  <si>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</si>
  <si>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</si>
  <si>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</si>
  <si>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</si>
  <si>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</si>
  <si>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</si>
  <si>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</si>
  <si>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</si>
  <si>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</si>
  <si>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</si>
  <si>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</si>
  <si>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</si>
  <si>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</si>
  <si>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</si>
  <si>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</si>
  <si>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</si>
  <si>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</si>
  <si>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</si>
  <si>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</si>
  <si>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</si>
  <si>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</si>
  <si>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</si>
  <si>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</si>
  <si>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</si>
  <si>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</si>
  <si>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</si>
  <si>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</si>
  <si>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</si>
  <si>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</si>
  <si>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</si>
  <si>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</si>
  <si>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</si>
  <si>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</si>
  <si>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</si>
  <si>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</si>
  <si>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</si>
  <si>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</si>
  <si>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</si>
  <si>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</si>
  <si>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</si>
  <si>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</si>
  <si>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</si>
  <si>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</si>
  <si>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</si>
  <si>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</si>
  <si>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</si>
  <si>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</si>
  <si>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</si>
  <si>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</si>
  <si>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</si>
  <si>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</si>
  <si>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</si>
  <si>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</si>
  <si>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</si>
  <si>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</si>
  <si>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</si>
  <si>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</si>
  <si>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</si>
  <si>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</si>
  <si>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</si>
  <si>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</si>
  <si>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</si>
  <si>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</si>
  <si>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</si>
  <si>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</si>
  <si>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</si>
  <si>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</si>
  <si>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</si>
  <si>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</si>
  <si>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</si>
  <si>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</si>
  <si>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</si>
  <si>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</si>
  <si>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</si>
  <si>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</si>
  <si>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</si>
  <si>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</si>
  <si>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</si>
  <si>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</si>
  <si>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</si>
  <si>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</si>
  <si>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</si>
  <si>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</si>
  <si>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</si>
  <si>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</si>
  <si>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</si>
  <si>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</si>
  <si>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</si>
  <si>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</si>
  <si>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</si>
  <si>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</si>
  <si>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</si>
  <si>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</si>
  <si>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</si>
  <si>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</si>
  <si>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</si>
  <si>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</si>
  <si>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</si>
  <si>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</si>
  <si>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</si>
  <si>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</si>
  <si>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</si>
  <si>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</si>
  <si>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</si>
  <si>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</si>
  <si>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</si>
  <si>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</si>
  <si>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</si>
  <si>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</si>
  <si>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</si>
  <si>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</si>
  <si>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</si>
  <si>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</si>
  <si>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</si>
  <si>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</si>
  <si>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</si>
  <si>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</si>
  <si>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</si>
  <si>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</si>
  <si>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</si>
  <si>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</si>
  <si>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</si>
  <si>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</si>
  <si>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</si>
  <si>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</si>
  <si>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</si>
  <si>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</si>
  <si>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</si>
  <si>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</si>
  <si>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</si>
  <si>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</si>
  <si>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</si>
  <si>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</si>
  <si>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</si>
  <si>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</si>
  <si>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</si>
  <si>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</si>
  <si>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</si>
  <si>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</si>
  <si>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</si>
  <si>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</si>
  <si>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</si>
  <si>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</si>
  <si>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</si>
  <si>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</si>
  <si>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</si>
  <si>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</si>
  <si>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</si>
  <si>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</si>
  <si>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</si>
  <si>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</si>
  <si>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</si>
  <si>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</si>
  <si>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</si>
  <si>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</si>
  <si>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</si>
  <si>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</si>
  <si>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</si>
  <si>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</si>
  <si>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</si>
  <si>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</si>
  <si>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</si>
  <si>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</si>
  <si>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</si>
  <si>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</si>
  <si>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</si>
  <si>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</si>
  <si>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</si>
  <si>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</si>
  <si>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</si>
  <si>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</si>
  <si>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</si>
  <si>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</si>
  <si>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</si>
  <si>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</si>
  <si>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</si>
  <si>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</si>
  <si>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</si>
  <si>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</si>
  <si>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</si>
  <si>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</si>
  <si>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</si>
  <si>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</si>
  <si>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</si>
  <si>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</si>
  <si>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</si>
  <si>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</si>
  <si>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</si>
  <si>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</si>
  <si>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</si>
  <si>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</si>
  <si>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</si>
  <si>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</si>
  <si>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</si>
  <si>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</si>
  <si>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</si>
  <si>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</si>
  <si>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</si>
  <si>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</si>
  <si>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</si>
  <si>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</si>
  <si>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</si>
  <si>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</si>
  <si>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</si>
  <si>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</si>
  <si>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</si>
  <si>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</si>
  <si>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</si>
  <si>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</si>
  <si>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</si>
  <si>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</si>
  <si>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</si>
  <si>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</si>
  <si>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</si>
  <si>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</si>
  <si>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</si>
  <si>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</si>
  <si>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</si>
  <si>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</si>
  <si>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</si>
  <si>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</si>
  <si>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</si>
  <si>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</si>
  <si>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</si>
  <si>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</si>
  <si>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</si>
  <si>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</si>
  <si>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</si>
  <si>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</si>
  <si>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</si>
  <si>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</si>
  <si>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</si>
  <si>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</si>
  <si>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</si>
  <si>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</si>
  <si>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</si>
  <si>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</si>
  <si>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</si>
  <si>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</si>
  <si>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</si>
  <si>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</si>
  <si>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</si>
  <si>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</si>
  <si>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</si>
  <si>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</si>
  <si>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</si>
  <si>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</si>
  <si>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</si>
  <si>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</si>
  <si>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</si>
  <si>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</si>
  <si>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</si>
  <si>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</si>
  <si>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</si>
  <si>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</si>
  <si>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</si>
  <si>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</si>
  <si>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</si>
  <si>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</si>
  <si>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</si>
  <si>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</si>
  <si>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</si>
  <si>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</si>
  <si>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</si>
  <si>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</si>
  <si>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</si>
  <si>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</si>
  <si>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</si>
  <si>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</si>
  <si>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</si>
  <si>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</si>
  <si>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</si>
  <si>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</si>
  <si>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</si>
  <si>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</si>
  <si>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</si>
  <si>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</si>
  <si>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</si>
  <si>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</si>
  <si>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</si>
  <si>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</si>
  <si>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</si>
  <si>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</si>
  <si>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</si>
  <si>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</si>
  <si>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</si>
  <si>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</si>
  <si>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</si>
  <si>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</si>
  <si>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</si>
  <si>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</si>
  <si>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</si>
  <si>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</si>
  <si>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</si>
  <si>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</si>
  <si>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</si>
  <si>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</si>
  <si>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</si>
  <si>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</si>
  <si>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</si>
  <si>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</si>
  <si>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</si>
  <si>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</si>
  <si>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</si>
  <si>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</si>
  <si>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</si>
  <si>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</si>
  <si>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</si>
  <si>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</si>
  <si>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</si>
  <si>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</si>
  <si>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</si>
  <si>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</si>
  <si>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</si>
  <si>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</si>
  <si>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</si>
  <si>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</si>
  <si>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</si>
  <si>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</si>
  <si>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</si>
  <si>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</si>
  <si>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</si>
  <si>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</si>
  <si>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</si>
  <si>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</si>
  <si>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</si>
  <si>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</si>
  <si>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</si>
  <si>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</si>
  <si>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</si>
  <si>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</si>
  <si>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</si>
  <si>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</si>
  <si>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</si>
  <si>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</si>
  <si>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</si>
  <si>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</si>
  <si>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</si>
  <si>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</si>
  <si>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</si>
  <si>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</si>
  <si>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</si>
  <si>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</si>
  <si>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</si>
  <si>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</si>
  <si>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</si>
  <si>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</si>
  <si>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</si>
  <si>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</si>
  <si>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</si>
  <si>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</si>
  <si>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</si>
  <si>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</si>
  <si>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</si>
  <si>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</si>
  <si>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</si>
  <si>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</si>
  <si>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</si>
  <si>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</si>
  <si>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</si>
  <si>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</si>
  <si>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</si>
  <si>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</si>
  <si>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</si>
  <si>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</si>
  <si>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</si>
  <si>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</si>
  <si>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</si>
  <si>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</si>
  <si>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</si>
  <si>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</si>
  <si>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</si>
  <si>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</si>
  <si>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</si>
  <si>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</si>
  <si>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</si>
  <si>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</si>
  <si>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</si>
  <si>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</si>
  <si>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</si>
  <si>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</si>
  <si>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</si>
  <si>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</si>
  <si>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</si>
  <si>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</si>
  <si>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</si>
  <si>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</si>
  <si>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</si>
  <si>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</si>
  <si>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</si>
  <si>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</si>
  <si>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</si>
  <si>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</si>
  <si>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</si>
  <si>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</si>
  <si>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</si>
  <si>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</si>
  <si>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</si>
  <si>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</si>
  <si>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</si>
  <si>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</si>
  <si>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</si>
  <si>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</si>
  <si>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</si>
  <si>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</si>
  <si>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</si>
  <si>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</si>
  <si>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</si>
  <si>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</si>
  <si>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</si>
  <si>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</si>
  <si>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</si>
  <si>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</si>
  <si>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</si>
  <si>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</si>
  <si>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</si>
  <si>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</si>
  <si>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</si>
  <si>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</si>
  <si>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</si>
  <si>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</si>
  <si>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</si>
  <si>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</si>
  <si>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</si>
  <si>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</si>
  <si>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</si>
  <si>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</si>
  <si>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</si>
  <si>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</si>
  <si>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</si>
  <si>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</si>
  <si>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</si>
  <si>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</si>
  <si>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</si>
  <si>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</si>
  <si>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</si>
  <si>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</si>
  <si>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</si>
  <si>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</si>
  <si>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</si>
  <si>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</si>
  <si>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</si>
  <si>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</si>
  <si>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</si>
  <si>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</si>
  <si>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</si>
  <si>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</si>
  <si>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</si>
  <si>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</si>
  <si>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</si>
  <si>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</si>
  <si>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</si>
  <si>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</si>
  <si>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</si>
  <si>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</si>
  <si>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</si>
  <si>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</si>
  <si>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</si>
  <si>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</si>
  <si>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</si>
  <si>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</si>
  <si>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</si>
  <si>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</si>
  <si>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</si>
  <si>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</si>
  <si>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</si>
  <si>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</si>
  <si>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</si>
  <si>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</si>
  <si>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</si>
  <si>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</si>
  <si>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</si>
  <si>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</si>
  <si>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</si>
  <si>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</si>
  <si>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</si>
  <si>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</si>
  <si>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</si>
  <si>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</si>
  <si>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</si>
  <si>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</si>
  <si>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</si>
  <si>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</si>
  <si>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</si>
  <si>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</si>
  <si>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</si>
  <si>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</si>
  <si>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</si>
  <si>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</si>
  <si>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</si>
  <si>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</si>
  <si>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</si>
  <si>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</si>
  <si>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</si>
  <si>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</si>
  <si>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</si>
  <si>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</si>
  <si>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</si>
  <si>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</si>
  <si>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</si>
  <si>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</si>
  <si>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</si>
  <si>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</si>
  <si>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</si>
  <si>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</si>
  <si>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</si>
  <si>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</si>
  <si>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</si>
  <si>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</si>
  <si>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</si>
  <si>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</si>
  <si>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</si>
  <si>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</si>
  <si>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</si>
  <si>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</si>
  <si>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</si>
  <si>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</si>
  <si>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</si>
  <si>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</si>
  <si>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</si>
  <si>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</si>
  <si>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</si>
  <si>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</si>
  <si>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</si>
  <si>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</si>
  <si>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</si>
  <si>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</si>
  <si>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</si>
  <si>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</si>
  <si>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</si>
  <si>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</si>
  <si>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</si>
  <si>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</si>
  <si>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</si>
  <si>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</si>
  <si>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</si>
  <si>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</si>
  <si>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</si>
  <si>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</si>
  <si>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</si>
  <si>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</si>
  <si>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</si>
  <si>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</si>
  <si>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</si>
  <si>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</si>
  <si>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</si>
  <si>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</si>
  <si>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</si>
  <si>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</si>
  <si>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</si>
  <si>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</si>
  <si>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</si>
  <si>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</si>
  <si>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</si>
  <si>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</si>
  <si>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</si>
  <si>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</si>
  <si>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</si>
  <si>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</si>
  <si>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</si>
  <si>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</si>
  <si>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</si>
  <si>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</si>
  <si>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</si>
  <si>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</si>
  <si>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</si>
  <si>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</si>
  <si>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</si>
  <si>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</si>
  <si>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</si>
  <si>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</si>
  <si>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</si>
  <si>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</si>
  <si>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</si>
  <si>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</si>
  <si>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</si>
  <si>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</si>
  <si>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</si>
  <si>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</si>
  <si>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</si>
  <si>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</si>
  <si>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</si>
  <si>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</si>
  <si>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</si>
  <si>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</si>
  <si>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</si>
  <si>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</si>
  <si>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</si>
  <si>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</si>
  <si>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</si>
  <si>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</si>
  <si>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</si>
  <si>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</si>
  <si>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</si>
  <si>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</si>
  <si>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</si>
  <si>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</si>
  <si>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</si>
  <si>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</si>
  <si>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</si>
  <si>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</si>
  <si>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</si>
  <si>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</si>
  <si>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</si>
  <si>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</si>
  <si>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</si>
  <si>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</si>
  <si>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</si>
  <si>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</si>
  <si>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</si>
  <si>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</si>
  <si>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</si>
  <si>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</si>
  <si>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</si>
  <si>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</si>
  <si>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</si>
  <si>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</si>
  <si>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</si>
  <si>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</si>
  <si>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</si>
  <si>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</si>
  <si>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</si>
  <si>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</si>
  <si>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</si>
  <si>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</si>
  <si>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</si>
  <si>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</si>
  <si>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</si>
  <si>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</si>
  <si>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</si>
  <si>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</si>
  <si>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</si>
  <si>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</si>
  <si>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</si>
  <si>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</si>
  <si>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</si>
  <si>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</si>
  <si>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</si>
  <si>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</si>
  <si>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</si>
  <si>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</si>
  <si>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</si>
  <si>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</si>
  <si>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</si>
  <si>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</si>
  <si>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</si>
  <si>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</si>
  <si>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</si>
  <si>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</si>
  <si>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</si>
  <si>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</si>
  <si>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</si>
  <si>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</si>
  <si>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</si>
  <si>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</si>
  <si>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</si>
  <si>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</si>
  <si>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</si>
  <si>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</si>
  <si>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</si>
  <si>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</si>
  <si>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</si>
  <si>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</si>
  <si>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</si>
  <si>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</si>
  <si>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</si>
  <si>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</si>
  <si>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</si>
  <si>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</si>
  <si>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</si>
  <si>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</si>
  <si>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</si>
  <si>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</si>
  <si>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</si>
  <si>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</si>
  <si>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</si>
  <si>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</si>
  <si>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</si>
  <si>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</si>
  <si>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</si>
  <si>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</si>
  <si>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</si>
  <si>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</si>
  <si>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</si>
  <si>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</si>
  <si>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</si>
  <si>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</si>
  <si>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</si>
  <si>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</si>
  <si>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</si>
  <si>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</si>
  <si>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</si>
  <si>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</si>
  <si>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</si>
  <si>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</si>
  <si>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</si>
  <si>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</si>
  <si>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</si>
  <si>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</si>
  <si>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</si>
  <si>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</si>
  <si>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</si>
  <si>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</si>
  <si>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</si>
  <si>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</si>
  <si>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</si>
  <si>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</si>
  <si>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</si>
  <si>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</si>
  <si>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</si>
  <si>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</si>
  <si>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</si>
  <si>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</si>
  <si>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</si>
  <si>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</si>
  <si>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</si>
  <si>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</si>
  <si>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</si>
  <si>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</si>
  <si>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</si>
  <si>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</si>
  <si>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</si>
  <si>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</si>
  <si>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</si>
  <si>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</si>
  <si>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</si>
  <si>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</si>
  <si>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</si>
  <si>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</si>
  <si>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</si>
  <si>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</si>
  <si>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</si>
  <si>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</si>
  <si>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</si>
  <si>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</si>
  <si>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</si>
  <si>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</si>
  <si>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</si>
  <si>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</si>
  <si>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</si>
  <si>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</si>
  <si>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</si>
  <si>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</si>
  <si>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</si>
  <si>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</si>
  <si>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</si>
  <si>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</si>
  <si>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</si>
  <si>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</si>
  <si>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</si>
  <si>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</si>
  <si>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</si>
  <si>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</si>
  <si>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</si>
  <si>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</si>
  <si>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</si>
  <si>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</si>
  <si>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</si>
  <si>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</si>
  <si>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</si>
  <si>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</si>
  <si>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</si>
  <si>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</si>
  <si>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</si>
  <si>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</si>
  <si>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</si>
  <si>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</si>
  <si>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</si>
  <si>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</si>
  <si>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</si>
  <si>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</si>
  <si>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</si>
  <si>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</si>
  <si>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</si>
  <si>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</si>
  <si>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</si>
  <si>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</si>
  <si>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</si>
  <si>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</si>
  <si>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</si>
  <si>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</si>
  <si>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</si>
  <si>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</si>
  <si>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</si>
  <si>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</si>
  <si>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</si>
  <si>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</si>
  <si>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</si>
  <si>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</si>
  <si>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</si>
  <si>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</si>
  <si>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</si>
  <si>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</si>
  <si>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</si>
  <si>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</si>
  <si>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</si>
  <si>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</si>
  <si>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</si>
  <si>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</si>
  <si>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</si>
  <si>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</si>
  <si>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</si>
  <si>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</si>
  <si>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</si>
  <si>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</si>
  <si>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</si>
  <si>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</si>
  <si>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</si>
  <si>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</si>
  <si>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</si>
  <si>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</si>
  <si>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</si>
  <si>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</si>
  <si>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</si>
  <si>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</si>
  <si>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</si>
  <si>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</si>
  <si>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</si>
  <si>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</si>
  <si>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</si>
  <si>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</si>
  <si>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</si>
  <si>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</si>
  <si>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</si>
  <si>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</si>
  <si>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</si>
  <si>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</si>
  <si>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</si>
  <si>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</si>
  <si>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</si>
  <si>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</si>
  <si>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</si>
  <si>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</si>
  <si>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</si>
  <si>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</si>
  <si>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</si>
  <si>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</si>
  <si>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</si>
  <si>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</si>
  <si>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</si>
  <si>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</si>
  <si>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</si>
  <si>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</si>
  <si>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</si>
  <si>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</si>
  <si>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</si>
  <si>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</si>
  <si>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</si>
  <si>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</si>
  <si>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</si>
  <si>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</si>
  <si>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</si>
  <si>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</si>
  <si>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</si>
  <si>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</si>
  <si>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</si>
  <si>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</si>
  <si>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</si>
  <si>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</si>
  <si>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</si>
  <si>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</si>
  <si>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</si>
  <si>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</si>
  <si>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</si>
  <si>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</si>
  <si>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</si>
  <si>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</si>
  <si>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</si>
  <si>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</si>
  <si>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</si>
  <si>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</si>
  <si>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</si>
  <si>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</si>
  <si>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</si>
  <si>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</si>
  <si>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</si>
  <si>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</si>
  <si>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</si>
  <si>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</si>
  <si>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</si>
  <si>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</si>
  <si>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</si>
  <si>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</si>
  <si>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</si>
  <si>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</si>
  <si>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</si>
  <si>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</si>
  <si>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</si>
  <si>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</si>
  <si>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</si>
  <si>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</si>
  <si>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</si>
  <si>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</si>
  <si>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</si>
  <si>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</si>
  <si>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</si>
  <si>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</si>
  <si>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</si>
  <si>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</si>
  <si>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</si>
  <si>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</si>
  <si>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</si>
  <si>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</si>
  <si>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</si>
  <si>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</si>
  <si>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</si>
  <si>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</si>
  <si>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</si>
  <si>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</si>
  <si>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</si>
  <si>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</si>
  <si>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</si>
  <si>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</si>
  <si>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</si>
  <si>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</si>
  <si>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</si>
  <si>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</si>
  <si>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</si>
  <si>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</si>
  <si>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</si>
  <si>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</si>
  <si>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</si>
  <si>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</si>
  <si>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</si>
  <si>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</si>
  <si>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</si>
  <si>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</si>
  <si>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</si>
  <si>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</si>
  <si>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</si>
  <si>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</si>
  <si>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</si>
  <si>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</si>
  <si>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</si>
  <si>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</si>
  <si>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</si>
  <si>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</si>
  <si>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</si>
  <si>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</si>
  <si>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</si>
  <si>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</si>
  <si>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</si>
  <si>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</si>
  <si>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</si>
  <si>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</si>
  <si>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</si>
  <si>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</si>
  <si>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</si>
  <si>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</si>
  <si>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</si>
  <si>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</si>
  <si>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</si>
  <si>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</si>
  <si>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</si>
  <si>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</si>
  <si>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</si>
  <si>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</si>
  <si>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</si>
  <si>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</si>
  <si>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</si>
  <si>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</si>
  <si>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</si>
  <si>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</si>
  <si>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</si>
  <si>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</si>
  <si>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</si>
  <si>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</si>
  <si>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</si>
  <si>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</si>
  <si>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</si>
  <si>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</si>
  <si>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</si>
  <si>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</si>
  <si>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</si>
  <si>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</si>
  <si>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</si>
  <si>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</si>
  <si>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</si>
  <si>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</si>
  <si>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</si>
  <si>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</si>
  <si>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</si>
  <si>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</si>
  <si>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</si>
  <si>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</si>
  <si>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</si>
  <si>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</si>
  <si>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</si>
  <si>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</si>
  <si>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</si>
  <si>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</si>
  <si>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</si>
  <si>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</si>
  <si>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</si>
  <si>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</si>
  <si>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</si>
  <si>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</si>
  <si>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</si>
  <si>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</si>
  <si>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</si>
  <si>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</si>
  <si>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</si>
  <si>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</si>
  <si>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</si>
  <si>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</si>
  <si>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</si>
  <si>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</si>
  <si>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</si>
  <si>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</si>
  <si>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</si>
  <si>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</si>
  <si>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</si>
  <si>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</si>
  <si>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</si>
  <si>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</si>
  <si>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</si>
  <si>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</si>
  <si>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</si>
  <si>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</si>
  <si>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</si>
  <si>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</si>
  <si>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</si>
  <si>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</si>
  <si>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</si>
  <si>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</si>
  <si>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</si>
  <si>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</si>
  <si>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</si>
  <si>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</si>
  <si>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</si>
  <si>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</si>
  <si>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</si>
  <si>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</si>
  <si>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</si>
  <si>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</si>
  <si>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</si>
  <si>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</si>
  <si>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</si>
  <si>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</si>
  <si>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</si>
  <si>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</si>
  <si>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</si>
  <si>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</si>
  <si>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</si>
  <si>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</si>
  <si>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</si>
  <si>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</si>
  <si>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</si>
  <si>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</si>
  <si>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</si>
  <si>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</si>
  <si>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</si>
  <si>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</si>
  <si>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</si>
  <si>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</si>
  <si>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</si>
  <si>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</si>
  <si>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</si>
  <si>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</si>
  <si>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</si>
  <si>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</si>
  <si>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</si>
  <si>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</si>
  <si>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</si>
  <si>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</si>
  <si>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</si>
  <si>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</si>
  <si>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</si>
  <si>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</si>
  <si>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</si>
  <si>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</si>
  <si>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</si>
  <si>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</si>
  <si>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</si>
  <si>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</si>
  <si>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</si>
  <si>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</si>
  <si>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</si>
  <si>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</si>
  <si>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</si>
  <si>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</si>
  <si>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</si>
  <si>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</si>
  <si>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</si>
  <si>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</si>
  <si>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</si>
  <si>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</si>
  <si>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</si>
  <si>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</si>
  <si>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</si>
  <si>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</si>
  <si>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</si>
  <si>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</si>
  <si>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</si>
  <si>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</si>
  <si>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</si>
  <si>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</si>
  <si>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</si>
  <si>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</si>
  <si>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</si>
  <si>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</si>
  <si>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</si>
  <si>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</si>
  <si>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</si>
  <si>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</si>
  <si>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</si>
  <si>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</si>
  <si>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</si>
  <si>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</si>
  <si>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</si>
  <si>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</si>
  <si>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</si>
  <si>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</si>
  <si>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</si>
  <si>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</si>
  <si>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</si>
  <si>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</si>
  <si>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</si>
  <si>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</si>
  <si>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</si>
  <si>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</si>
  <si>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</si>
  <si>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</si>
  <si>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</si>
  <si>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</si>
  <si>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</si>
  <si>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</si>
  <si>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</si>
  <si>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</si>
  <si>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</si>
  <si>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</si>
  <si>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</si>
  <si>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</si>
  <si>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</si>
  <si>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</si>
  <si>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</si>
  <si>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</si>
  <si>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</si>
  <si>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</si>
  <si>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</si>
  <si>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</si>
  <si>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</si>
  <si>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</si>
  <si>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</si>
  <si>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</si>
  <si>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</si>
  <si>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</si>
  <si>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</si>
  <si>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</si>
  <si>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</si>
  <si>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</si>
  <si>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</si>
  <si>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</si>
  <si>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</si>
  <si>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</si>
  <si>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</si>
  <si>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</si>
  <si>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</si>
  <si>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</si>
  <si>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</si>
  <si>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</si>
  <si>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</si>
  <si>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</si>
  <si>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</si>
  <si>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</si>
  <si>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</si>
  <si>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</si>
  <si>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</si>
  <si>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</si>
  <si>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</si>
  <si>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</si>
  <si>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</si>
  <si>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</si>
  <si>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</si>
  <si>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</si>
  <si>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</si>
  <si>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</si>
  <si>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</si>
  <si>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</si>
  <si>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</si>
  <si>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</si>
  <si>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</si>
  <si>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</si>
  <si>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</si>
  <si>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</si>
  <si>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</si>
  <si>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</si>
  <si>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</si>
  <si>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</si>
  <si>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</si>
  <si>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</si>
  <si>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</si>
  <si>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</si>
  <si>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</si>
  <si>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</si>
  <si>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</si>
  <si>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</si>
  <si>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</si>
  <si>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</si>
  <si>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</si>
  <si>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</si>
  <si>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</si>
  <si>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</si>
  <si>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</si>
  <si>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</si>
  <si>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</si>
  <si>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</si>
  <si>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</si>
  <si>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</si>
  <si>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</si>
  <si>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</si>
  <si>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</si>
  <si>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</si>
  <si>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</si>
  <si>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</si>
  <si>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</si>
  <si>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</si>
  <si>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</si>
  <si>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</si>
  <si>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</si>
  <si>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</si>
  <si>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</si>
  <si>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</si>
  <si>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</si>
  <si>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</si>
  <si>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</si>
  <si>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</si>
  <si>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</si>
  <si>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</si>
  <si>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</si>
  <si>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</si>
  <si>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</si>
  <si>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</si>
  <si>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</si>
  <si>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</si>
  <si>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</si>
  <si>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</si>
  <si>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</si>
  <si>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</si>
  <si>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</si>
  <si>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</si>
  <si>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</si>
  <si>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</si>
  <si>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</si>
  <si>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</si>
  <si>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</si>
  <si>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</si>
  <si>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</si>
  <si>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</si>
  <si>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</si>
  <si>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</si>
  <si>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</si>
  <si>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</si>
  <si>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</si>
  <si>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</si>
  <si>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</si>
  <si>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</si>
  <si>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</si>
  <si>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</si>
  <si>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</si>
  <si>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</si>
  <si>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</si>
  <si>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</si>
  <si>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</si>
  <si>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</si>
  <si>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</si>
  <si>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</si>
  <si>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</si>
  <si>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</si>
  <si>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</si>
  <si>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</si>
  <si>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</si>
  <si>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</si>
  <si>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</si>
  <si>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</si>
  <si>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</si>
  <si>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</si>
  <si>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</si>
  <si>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</si>
  <si>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</si>
  <si>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</si>
  <si>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</si>
  <si>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</si>
  <si>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</si>
  <si>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</si>
  <si>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</si>
  <si>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</si>
  <si>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</si>
  <si>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</si>
  <si>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</si>
  <si>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</si>
  <si>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</si>
  <si>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</si>
  <si>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</si>
  <si>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</si>
  <si>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</si>
  <si>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</si>
  <si>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</si>
  <si>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</si>
  <si>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</si>
  <si>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</si>
  <si>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</si>
  <si>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</si>
  <si>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</si>
  <si>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</si>
  <si>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</si>
  <si>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</si>
  <si>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</si>
  <si>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</si>
  <si>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</si>
  <si>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</si>
  <si>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</si>
  <si>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</si>
  <si>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</si>
  <si>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</si>
  <si>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</si>
  <si>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</si>
  <si>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</si>
  <si>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</si>
  <si>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</si>
  <si>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</si>
  <si>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</si>
  <si>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</si>
  <si>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</si>
  <si>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</si>
  <si>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</si>
  <si>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</si>
  <si>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</si>
  <si>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</si>
  <si>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</si>
  <si>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</si>
  <si>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</si>
  <si>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</si>
  <si>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</si>
  <si>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</si>
  <si>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</si>
  <si>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</si>
  <si>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</si>
  <si>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</si>
  <si>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</si>
  <si>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</si>
  <si>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</si>
  <si>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</si>
  <si>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</si>
  <si>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</si>
  <si>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</si>
  <si>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</si>
  <si>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</si>
  <si>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</si>
  <si>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</si>
  <si>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</si>
  <si>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</si>
  <si>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</si>
  <si>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</si>
  <si>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</si>
  <si>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</si>
  <si>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</si>
  <si>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</si>
  <si>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</si>
  <si>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</si>
  <si>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</si>
  <si>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</si>
  <si>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</si>
  <si>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</si>
  <si>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</si>
  <si>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</si>
  <si>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</si>
  <si>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</si>
  <si>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</si>
  <si>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</si>
  <si>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</si>
  <si>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</si>
  <si>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</si>
  <si>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</si>
  <si>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</si>
  <si>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</si>
  <si>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</si>
  <si>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</si>
  <si>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</si>
  <si>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</si>
  <si>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</si>
  <si>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</si>
  <si>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</si>
  <si>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</si>
  <si>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</si>
  <si>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</si>
  <si>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</si>
  <si>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</si>
  <si>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</si>
  <si>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</si>
  <si>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</si>
  <si>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</si>
  <si>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</si>
  <si>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</si>
  <si>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</si>
  <si>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</si>
  <si>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</si>
  <si>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</si>
  <si>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</si>
  <si>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</si>
  <si>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</si>
  <si>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</si>
  <si>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</si>
  <si>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</si>
  <si>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</si>
  <si>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</si>
  <si>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</si>
  <si>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</si>
  <si>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</si>
  <si>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</si>
  <si>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</si>
  <si>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</si>
  <si>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</si>
  <si>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</si>
  <si>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</si>
  <si>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</si>
  <si>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</si>
  <si>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</si>
  <si>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</si>
  <si>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</si>
  <si>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</si>
  <si>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</si>
  <si>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</si>
  <si>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</si>
  <si>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</si>
  <si>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</si>
  <si>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</si>
  <si>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</si>
  <si>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</si>
  <si>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</si>
  <si>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</si>
  <si>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</si>
  <si>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</si>
  <si>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</si>
  <si>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</si>
  <si>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</si>
  <si>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</si>
  <si>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</si>
  <si>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</si>
  <si>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</si>
  <si>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</si>
  <si>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</si>
  <si>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</si>
  <si>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</si>
  <si>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</si>
  <si>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</si>
  <si>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</si>
  <si>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</si>
  <si>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</si>
  <si>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</si>
  <si>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</si>
  <si>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</si>
  <si>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</si>
  <si>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</si>
  <si>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</si>
  <si>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</si>
  <si>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</si>
  <si>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</si>
  <si>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</si>
  <si>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</si>
  <si>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</si>
  <si>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</si>
  <si>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</si>
  <si>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</si>
  <si>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</si>
  <si>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</si>
  <si>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</si>
  <si>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</si>
  <si>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</si>
  <si>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</si>
  <si>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</si>
  <si>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</si>
  <si>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</si>
  <si>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</si>
  <si>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</si>
  <si>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</si>
  <si>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</si>
  <si>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</si>
  <si>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</si>
  <si>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</si>
  <si>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</si>
  <si>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</si>
  <si>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</si>
  <si>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</si>
  <si>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</si>
  <si>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</si>
  <si>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</si>
  <si>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</si>
  <si>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</si>
  <si>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</si>
  <si>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</si>
  <si>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</si>
  <si>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</si>
  <si>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</si>
  <si>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</si>
  <si>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</si>
  <si>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</si>
  <si>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</si>
  <si>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</si>
  <si>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</si>
  <si>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</si>
  <si>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</si>
  <si>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</si>
  <si>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</si>
  <si>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</si>
  <si>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</si>
  <si>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</si>
  <si>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</si>
  <si>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</si>
  <si>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</si>
  <si>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</si>
  <si>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</si>
  <si>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</si>
  <si>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</si>
  <si>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</si>
  <si>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</si>
  <si>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</si>
  <si>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</si>
  <si>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</si>
  <si>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</si>
  <si>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</si>
  <si>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</si>
  <si>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</si>
  <si>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</si>
  <si>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</si>
  <si>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</si>
  <si>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</si>
  <si>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</si>
  <si>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</si>
  <si>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</si>
  <si>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</si>
  <si>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</si>
  <si>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</si>
  <si>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</si>
  <si>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</si>
  <si>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</si>
  <si>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</si>
  <si>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</si>
  <si>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</si>
  <si>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</si>
  <si>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</si>
  <si>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</si>
  <si>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</si>
  <si>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</si>
  <si>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</si>
  <si>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</si>
  <si>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</si>
  <si>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</si>
  <si>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</si>
  <si>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</si>
  <si>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</si>
  <si>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</si>
  <si>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</si>
  <si>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</si>
  <si>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</si>
  <si>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</si>
  <si>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</si>
  <si>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</si>
  <si>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</si>
  <si>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</si>
  <si>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</si>
  <si>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</si>
  <si>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</si>
  <si>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</si>
  <si>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</si>
  <si>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</si>
  <si>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</si>
  <si>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</si>
  <si>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</si>
  <si>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</si>
  <si>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</si>
  <si>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</si>
  <si>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</si>
  <si>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</si>
  <si>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</si>
  <si>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</si>
  <si>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</si>
  <si>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</si>
  <si>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</si>
  <si>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</si>
  <si>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</si>
  <si>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</si>
  <si>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</si>
  <si>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</si>
  <si>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</si>
  <si>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</si>
  <si>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</si>
  <si>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</si>
  <si>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</si>
  <si>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</si>
  <si>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</si>
  <si>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</si>
  <si>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</si>
  <si>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</si>
  <si>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</si>
  <si>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</si>
  <si>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</si>
  <si>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</si>
  <si>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</si>
  <si>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</si>
  <si>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</si>
  <si>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</si>
  <si>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</si>
  <si>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</si>
  <si>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</si>
  <si>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</si>
  <si>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</si>
  <si>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</si>
  <si>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</si>
  <si>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</si>
  <si>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</si>
  <si>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</si>
  <si>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</si>
  <si>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</si>
  <si>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</si>
  <si>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</si>
  <si>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</si>
  <si>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</si>
  <si>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</si>
  <si>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</si>
  <si>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</si>
  <si>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</si>
  <si>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</si>
  <si>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</si>
  <si>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</si>
  <si>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</si>
  <si>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</si>
  <si>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</si>
  <si>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</si>
  <si>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</si>
  <si>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</si>
  <si>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</si>
  <si>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</si>
  <si>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</si>
  <si>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</si>
  <si>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</si>
  <si>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</si>
  <si>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</si>
  <si>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</si>
  <si>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</si>
  <si>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</si>
  <si>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</si>
  <si>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</si>
  <si>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</si>
  <si>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</si>
  <si>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</si>
  <si>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</si>
  <si>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</si>
  <si>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</si>
  <si>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</si>
  <si>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</si>
  <si>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</si>
  <si>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</si>
  <si>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</si>
  <si>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</si>
  <si>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</si>
  <si>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</si>
  <si>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</si>
  <si>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</si>
  <si>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</si>
  <si>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</si>
  <si>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</si>
  <si>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</si>
  <si>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</si>
  <si>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</si>
  <si>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</si>
  <si>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</si>
  <si>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</si>
  <si>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</si>
  <si>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</si>
  <si>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</si>
  <si>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</si>
  <si>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</si>
  <si>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</si>
  <si>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</si>
  <si>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</si>
  <si>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</si>
  <si>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</si>
  <si>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</si>
  <si>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</si>
  <si>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</si>
  <si>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</si>
  <si>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</si>
  <si>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</si>
  <si>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</si>
  <si>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</si>
  <si>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</si>
  <si>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</si>
  <si>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</si>
  <si>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</si>
  <si>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</si>
  <si>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</si>
  <si>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</si>
  <si>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</si>
  <si>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</si>
  <si>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</si>
  <si>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</si>
  <si>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</si>
  <si>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</si>
  <si>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</si>
  <si>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</si>
  <si>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</si>
  <si>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</si>
  <si>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</si>
  <si>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</si>
  <si>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</si>
  <si>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</si>
  <si>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</si>
  <si>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</si>
  <si>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</si>
  <si>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</si>
  <si>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</si>
  <si>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</si>
  <si>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</si>
  <si>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</si>
  <si>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</si>
  <si>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</si>
  <si>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</si>
  <si>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</si>
  <si>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</si>
  <si>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</si>
  <si>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</si>
  <si>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</si>
  <si>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</si>
  <si>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</si>
  <si>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</si>
  <si>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</si>
  <si>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</si>
  <si>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</si>
  <si>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</si>
  <si>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</si>
  <si>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</si>
  <si>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</si>
  <si>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</si>
  <si>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</si>
  <si>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</si>
  <si>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</si>
  <si>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</si>
  <si>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</si>
  <si>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</si>
  <si>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</si>
  <si>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</si>
  <si>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</si>
  <si>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</si>
  <si>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</si>
  <si>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</si>
  <si>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</si>
  <si>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</si>
  <si>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</si>
  <si>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</si>
  <si>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</si>
  <si>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</si>
  <si>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</si>
  <si>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</si>
  <si>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</si>
  <si>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</si>
  <si>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</si>
  <si>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</si>
  <si>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</si>
  <si>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</si>
  <si>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</si>
  <si>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</si>
  <si>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</si>
  <si>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</si>
  <si>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</si>
  <si>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</si>
  <si>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</si>
  <si>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</si>
  <si>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</si>
  <si>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</si>
  <si>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</si>
  <si>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</si>
  <si>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</si>
  <si>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</si>
  <si>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</si>
  <si>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</si>
  <si>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</si>
  <si>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</si>
  <si>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</si>
  <si>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</si>
  <si>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</si>
  <si>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</si>
  <si>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</si>
  <si>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</si>
  <si>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</si>
  <si>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</si>
  <si>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</si>
  <si>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</si>
  <si>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</si>
  <si>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</si>
  <si>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</si>
  <si>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</si>
  <si>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</si>
  <si>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</si>
  <si>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</si>
  <si>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</si>
  <si>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</si>
  <si>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</si>
  <si>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</si>
  <si>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</si>
  <si>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</si>
  <si>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</si>
  <si>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</si>
  <si>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</si>
  <si>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</si>
  <si>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</si>
  <si>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</si>
  <si>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</si>
  <si>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</si>
  <si>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</si>
  <si>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</si>
  <si>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</si>
  <si>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</si>
  <si>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</si>
  <si>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</si>
  <si>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</si>
  <si>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</si>
  <si>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</si>
  <si>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</si>
  <si>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</si>
  <si>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</si>
  <si>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</si>
  <si>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</si>
  <si>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</si>
  <si>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</si>
  <si>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</si>
  <si>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</si>
  <si>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</si>
  <si>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</si>
  <si>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</si>
  <si>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</si>
  <si>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</si>
  <si>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</si>
  <si>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</si>
  <si>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</si>
  <si>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</si>
  <si>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</si>
  <si>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</si>
  <si>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</si>
  <si>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</si>
  <si>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</si>
  <si>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</si>
  <si>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</si>
  <si>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</si>
  <si>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</si>
  <si>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</si>
  <si>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</si>
  <si>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</si>
  <si>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</si>
  <si>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</si>
  <si>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</si>
  <si>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</si>
  <si>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</si>
  <si>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</si>
  <si>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</si>
  <si>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</si>
  <si>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</si>
  <si>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</si>
  <si>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</si>
  <si>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</si>
  <si>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</si>
  <si>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</si>
  <si>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</si>
  <si>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</si>
  <si>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</si>
  <si>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</si>
  <si>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</si>
  <si>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</si>
  <si>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</si>
  <si>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</si>
  <si>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</si>
  <si>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</si>
  <si>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</si>
  <si>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</si>
  <si>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</si>
  <si>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</si>
  <si>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</si>
  <si>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</si>
  <si>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</si>
  <si>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</si>
  <si>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</si>
  <si>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</si>
  <si>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</si>
  <si>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</si>
  <si>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</si>
  <si>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</si>
  <si>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</si>
  <si>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</si>
  <si>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</si>
  <si>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</si>
  <si>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</si>
  <si>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</si>
  <si>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</si>
  <si>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</si>
  <si>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</si>
  <si>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</si>
  <si>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</si>
  <si>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</si>
  <si>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</si>
  <si>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</si>
  <si>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</si>
  <si>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</si>
  <si>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</si>
  <si>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</si>
  <si>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</si>
  <si>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</si>
  <si>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</si>
  <si>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</si>
  <si>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</si>
  <si>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</si>
  <si>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</si>
  <si>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</si>
  <si>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</si>
  <si>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</si>
  <si>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</si>
  <si>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</si>
  <si>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</si>
  <si>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</si>
  <si>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</si>
  <si>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</si>
  <si>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</si>
  <si>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</si>
  <si>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</si>
  <si>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</si>
  <si>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</si>
  <si>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</si>
  <si>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</si>
  <si>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</si>
  <si>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</si>
  <si>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</si>
  <si>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</si>
  <si>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</si>
  <si>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</si>
  <si>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</si>
  <si>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</si>
  <si>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</si>
  <si>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</si>
  <si>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</si>
  <si>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</si>
  <si>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</si>
  <si>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</si>
  <si>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</si>
  <si>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</si>
  <si>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</si>
  <si>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</si>
  <si>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</si>
  <si>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</si>
  <si>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</si>
  <si>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</si>
  <si>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</si>
  <si>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</si>
  <si>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</si>
  <si>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</si>
  <si>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</si>
  <si>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</si>
  <si>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</si>
  <si>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</si>
  <si>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</si>
  <si>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</si>
  <si>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</si>
  <si>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</si>
  <si>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</si>
  <si>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</si>
  <si>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</si>
  <si>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</si>
  <si>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</si>
  <si>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</si>
  <si>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</si>
  <si>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</si>
  <si>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</si>
  <si>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</si>
  <si>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</si>
  <si>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</si>
  <si>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</si>
  <si>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</si>
  <si>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</si>
  <si>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</si>
  <si>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</si>
  <si>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</si>
  <si>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</si>
  <si>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</si>
  <si>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</si>
  <si>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</si>
  <si>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</si>
  <si>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</si>
  <si>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</si>
  <si>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</si>
  <si>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</si>
  <si>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</si>
  <si>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</si>
  <si>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</si>
  <si>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</si>
  <si>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</si>
  <si>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</si>
  <si>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</si>
  <si>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</si>
  <si>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</si>
  <si>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</si>
  <si>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</si>
  <si>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</si>
  <si>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</si>
  <si>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</si>
  <si>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</si>
  <si>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</si>
  <si>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</si>
  <si>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</si>
  <si>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</si>
  <si>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</si>
  <si>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</si>
  <si>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</si>
  <si>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</si>
  <si>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</si>
  <si>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</si>
  <si>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</si>
  <si>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</si>
  <si>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</si>
  <si>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</si>
  <si>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</si>
  <si>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</si>
  <si>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</si>
  <si>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</si>
  <si>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</si>
  <si>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</si>
  <si>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</si>
  <si>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</si>
  <si>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</si>
  <si>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</si>
  <si>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</si>
  <si>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</si>
  <si>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</si>
  <si>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</si>
  <si>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</si>
  <si>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</si>
  <si>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</si>
  <si>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</si>
  <si>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</si>
  <si>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</si>
  <si>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</si>
  <si>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</si>
  <si>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</si>
  <si>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</si>
  <si>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</si>
  <si>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</si>
  <si>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</si>
  <si>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</si>
  <si>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</si>
  <si>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</si>
  <si>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</si>
  <si>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</si>
  <si>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</si>
  <si>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</si>
  <si>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</si>
  <si>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</si>
  <si>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</si>
  <si>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</si>
  <si>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</si>
  <si>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</si>
  <si>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</si>
  <si>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</si>
  <si>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</si>
  <si>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</si>
  <si>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</si>
  <si>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</si>
  <si>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</si>
  <si>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</si>
  <si>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</si>
  <si>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</si>
  <si>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</si>
  <si>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</si>
  <si>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</si>
  <si>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</si>
  <si>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</si>
  <si>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</si>
  <si>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</si>
  <si>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</si>
  <si>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</si>
  <si>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</si>
  <si>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</si>
  <si>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</si>
  <si>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</si>
  <si>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</si>
  <si>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</si>
  <si>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</si>
  <si>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</si>
  <si>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</si>
  <si>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</si>
  <si>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</si>
  <si>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</si>
  <si>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</si>
  <si>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</si>
  <si>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</si>
  <si>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</si>
  <si>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</si>
  <si>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</si>
  <si>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</si>
  <si>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</si>
  <si>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</si>
  <si>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</si>
  <si>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</si>
  <si>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</si>
  <si>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</si>
  <si>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</si>
  <si>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</si>
  <si>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</si>
  <si>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</si>
  <si>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</si>
  <si>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</si>
  <si>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</si>
  <si>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</si>
  <si>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</si>
  <si>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</si>
  <si>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</si>
  <si>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</si>
  <si>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</si>
  <si>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</si>
  <si>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</si>
  <si>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</si>
  <si>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</si>
  <si>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</si>
  <si>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</si>
  <si>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</si>
  <si>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</si>
  <si>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</si>
  <si>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</si>
  <si>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</si>
  <si>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</si>
  <si>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</si>
  <si>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</si>
  <si>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</si>
  <si>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</si>
  <si>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</si>
  <si>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</si>
  <si>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</si>
  <si>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</si>
  <si>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</si>
  <si>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</si>
  <si>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</si>
  <si>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</si>
  <si>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</si>
  <si>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</si>
  <si>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</si>
  <si>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</si>
  <si>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</si>
  <si>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</si>
  <si>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</si>
  <si>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</si>
  <si>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</si>
  <si>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71351540/89</t>
  </si>
  <si>
    <t>71351540/87</t>
  </si>
  <si>
    <t>71351540/90</t>
  </si>
  <si>
    <t>71351540/88</t>
  </si>
  <si>
    <t>79991160/1</t>
  </si>
  <si>
    <t>79971120/1</t>
  </si>
  <si>
    <t>գրքի կազմման ծառայություններ</t>
  </si>
  <si>
    <t>55311100/3</t>
  </si>
  <si>
    <t>ՀՄԱ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</si>
  <si>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</si>
  <si>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</si>
  <si>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</si>
  <si>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</si>
  <si>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</si>
  <si>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</si>
  <si>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</si>
  <si>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</si>
  <si>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</si>
  <si>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</si>
  <si>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</si>
  <si>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</si>
  <si>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</si>
  <si>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</si>
  <si>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</si>
  <si>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</si>
  <si>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</si>
  <si>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72311150/2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</si>
  <si>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</si>
  <si>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</si>
  <si>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</si>
  <si>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</si>
  <si>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</si>
  <si>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</si>
  <si>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</si>
  <si>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</si>
  <si>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</si>
  <si>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</si>
  <si>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</si>
  <si>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</si>
  <si>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</si>
  <si>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</si>
  <si>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</si>
  <si>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</si>
  <si>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</si>
  <si>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</si>
  <si>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</si>
  <si>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</si>
  <si>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</si>
  <si>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</si>
  <si>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</si>
  <si>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</si>
  <si>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</si>
  <si>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</si>
  <si>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</si>
  <si>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</si>
  <si>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</si>
  <si>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</si>
  <si>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</si>
  <si>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</si>
  <si>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</si>
  <si>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</si>
  <si>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</si>
  <si>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</si>
  <si>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</si>
  <si>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</si>
  <si>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</si>
  <si>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</si>
  <si>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</si>
  <si>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</si>
  <si>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</si>
  <si>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</si>
  <si>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</si>
  <si>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</si>
  <si>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</si>
  <si>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</si>
  <si>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</si>
  <si>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</si>
  <si>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</si>
  <si>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</si>
  <si>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</si>
  <si>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</si>
  <si>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</si>
  <si>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</si>
  <si>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</si>
  <si>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</si>
  <si>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</si>
  <si>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</si>
  <si>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</si>
  <si>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</si>
  <si>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</si>
  <si>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</si>
  <si>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</si>
  <si>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</si>
  <si>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</si>
  <si>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</si>
  <si>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</si>
  <si>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</si>
  <si>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</si>
  <si>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</si>
  <si>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</si>
  <si>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</si>
  <si>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</si>
  <si>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</si>
  <si>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</si>
  <si>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</si>
  <si>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</si>
  <si>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</si>
  <si>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</si>
  <si>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</si>
  <si>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</si>
  <si>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</si>
  <si>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</si>
  <si>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</si>
  <si>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</si>
  <si>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</si>
  <si>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</si>
  <si>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</si>
  <si>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</si>
  <si>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</si>
  <si>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</si>
  <si>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</si>
  <si>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</si>
  <si>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</si>
  <si>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</si>
  <si>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</si>
  <si>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</si>
  <si>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</si>
  <si>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</si>
  <si>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</si>
  <si>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</si>
  <si>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</si>
  <si>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</si>
  <si>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</si>
  <si>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</si>
  <si>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</si>
  <si>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</si>
  <si>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</si>
  <si>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</si>
  <si>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</si>
  <si>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</si>
  <si>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</si>
  <si>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</si>
  <si>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</si>
  <si>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</si>
  <si>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</si>
  <si>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</si>
  <si>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</si>
  <si>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</si>
  <si>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</si>
  <si>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</si>
  <si>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</si>
  <si>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</si>
  <si>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</si>
  <si>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</si>
  <si>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</si>
  <si>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</si>
  <si>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</si>
  <si>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</si>
  <si>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</si>
  <si>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</si>
  <si>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</si>
  <si>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</si>
  <si>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</si>
  <si>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</si>
  <si>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</si>
  <si>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</si>
  <si>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</si>
  <si>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</si>
  <si>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</si>
  <si>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</si>
  <si>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</si>
  <si>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</si>
  <si>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</si>
  <si>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</si>
  <si>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</si>
  <si>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</si>
  <si>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</si>
  <si>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</si>
  <si>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</si>
  <si>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</si>
  <si>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</si>
  <si>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</si>
  <si>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</si>
  <si>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</si>
  <si>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</si>
  <si>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</si>
  <si>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</si>
  <si>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</si>
  <si>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</si>
  <si>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</si>
  <si>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</si>
  <si>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</si>
  <si>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</si>
  <si>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</si>
  <si>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</si>
  <si>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</si>
  <si>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</si>
  <si>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</si>
  <si>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</si>
  <si>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</si>
  <si>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</si>
  <si>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</si>
  <si>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</si>
  <si>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</si>
  <si>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</si>
  <si>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</si>
  <si>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</si>
  <si>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</si>
  <si>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</si>
  <si>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</si>
  <si>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</si>
  <si>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</si>
  <si>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</si>
  <si>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</si>
  <si>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</si>
  <si>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</si>
  <si>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</si>
  <si>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</si>
  <si>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</si>
  <si>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</si>
  <si>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</si>
  <si>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</si>
  <si>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</si>
  <si>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</si>
  <si>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</si>
  <si>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</si>
  <si>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</si>
  <si>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</si>
  <si>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</si>
  <si>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</si>
  <si>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</si>
  <si>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</si>
  <si>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</si>
  <si>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</si>
  <si>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</si>
  <si>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</si>
  <si>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</si>
  <si>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</si>
  <si>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</si>
  <si>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</si>
  <si>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</si>
  <si>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</si>
  <si>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</si>
  <si>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</si>
  <si>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</si>
  <si>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</si>
  <si>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</si>
  <si>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</si>
  <si>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</si>
  <si>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</si>
  <si>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</si>
  <si>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</si>
  <si>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</si>
  <si>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</si>
  <si>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</si>
  <si>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</si>
  <si>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</si>
  <si>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</si>
  <si>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</si>
  <si>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</si>
  <si>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</si>
  <si>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Բաժին 10, խումբ 7 դաս 1, 1. Բազմաբնակարան շենքերի բարեկարգման այլ աշխատանքներ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</si>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</sst>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9"/>
      <name val="Arial"/>
      <family val="2"/>
      <charset val="1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</cellStyleXfs>
  <cellXfs count="198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169" fontId="19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top" wrapText="1"/>
    </xf>
    <xf numFmtId="0" fontId="21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22" fillId="4" borderId="9" xfId="0" applyFont="1" applyFill="1" applyBorder="1"/>
    <xf numFmtId="0" fontId="22" fillId="4" borderId="0" xfId="0" applyFont="1" applyFill="1"/>
    <xf numFmtId="0" fontId="22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20" fillId="6" borderId="5" xfId="0" applyFont="1" applyFill="1" applyBorder="1" applyAlignment="1">
      <alignment horizontal="center" vertical="top" wrapText="1"/>
    </xf>
    <xf numFmtId="0" fontId="20" fillId="6" borderId="3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3350"/>
  <sheetViews>
    <sheetView tabSelected="1" topLeftCell="A1681" zoomScaleNormal="100" workbookViewId="0">
      <selection activeCell="A1695" sqref="A1695:H169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7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47" t="s">
        <v>107</v>
      </c>
      <c r="B1" s="148"/>
      <c r="C1" s="149"/>
      <c r="D1" s="162"/>
      <c r="E1" s="163"/>
      <c r="F1" s="163"/>
      <c r="G1" s="164"/>
      <c r="H1" s="17" t="s">
        <v>2742</v>
      </c>
    </row>
    <row r="2" spans="1:9" ht="15" customHeight="1" x14ac:dyDescent="0.25">
      <c r="A2" s="150"/>
      <c r="B2" s="151"/>
      <c r="C2" s="152"/>
      <c r="D2" s="165"/>
      <c r="E2" s="166"/>
      <c r="F2" s="166"/>
      <c r="G2" s="167"/>
      <c r="H2" s="171" t="s">
        <v>114</v>
      </c>
    </row>
    <row r="3" spans="1:9" ht="15" customHeight="1" x14ac:dyDescent="0.25">
      <c r="A3" s="153"/>
      <c r="B3" s="154"/>
      <c r="C3" s="155"/>
      <c r="D3" s="168"/>
      <c r="E3" s="169"/>
      <c r="F3" s="169"/>
      <c r="G3" s="170"/>
      <c r="H3" s="172"/>
    </row>
    <row r="4" spans="1:9" ht="15" customHeight="1" x14ac:dyDescent="0.25">
      <c r="A4" s="156"/>
      <c r="B4" s="157"/>
      <c r="C4" s="157"/>
      <c r="D4" s="157"/>
      <c r="E4" s="157"/>
      <c r="F4" s="157"/>
      <c r="G4" s="157"/>
      <c r="H4" s="158"/>
    </row>
    <row r="5" spans="1:9" ht="15" customHeight="1" x14ac:dyDescent="0.25">
      <c r="A5" s="159"/>
      <c r="B5" s="160"/>
      <c r="C5" s="160"/>
      <c r="D5" s="160"/>
      <c r="E5" s="160"/>
      <c r="F5" s="160"/>
      <c r="G5" s="160"/>
      <c r="H5" s="161"/>
    </row>
    <row r="6" spans="1:9" ht="20.25" customHeight="1" x14ac:dyDescent="0.25">
      <c r="A6" s="176" t="s">
        <v>108</v>
      </c>
      <c r="B6" s="177"/>
      <c r="C6" s="177"/>
      <c r="D6" s="177"/>
      <c r="E6" s="177"/>
      <c r="F6" s="177"/>
      <c r="G6" s="177"/>
      <c r="H6" s="178"/>
    </row>
    <row r="7" spans="1:9" ht="22.5" customHeight="1" x14ac:dyDescent="0.25">
      <c r="A7" s="173" t="s">
        <v>268</v>
      </c>
      <c r="B7" s="174"/>
      <c r="C7" s="174"/>
      <c r="D7" s="174"/>
      <c r="E7" s="174"/>
      <c r="F7" s="174"/>
      <c r="G7" s="174"/>
      <c r="H7" s="175"/>
    </row>
    <row r="8" spans="1:9" ht="48.75" customHeight="1" x14ac:dyDescent="0.25">
      <c r="A8" s="46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1" t="s">
        <v>6</v>
      </c>
      <c r="I8" s="54"/>
    </row>
    <row r="9" spans="1:9" ht="42" customHeight="1" x14ac:dyDescent="0.25">
      <c r="A9" s="47"/>
      <c r="B9" s="16" t="s">
        <v>7</v>
      </c>
      <c r="C9" s="16" t="s">
        <v>8</v>
      </c>
      <c r="D9" s="48"/>
      <c r="E9" s="49"/>
      <c r="F9" s="50"/>
      <c r="G9" s="50"/>
      <c r="H9" s="51"/>
      <c r="I9" s="54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1">
        <v>7</v>
      </c>
      <c r="I10" s="54"/>
    </row>
    <row r="11" spans="1:9" ht="15" customHeight="1" x14ac:dyDescent="0.25">
      <c r="A11" s="142" t="s">
        <v>2580</v>
      </c>
      <c r="B11" s="143"/>
      <c r="C11" s="143"/>
      <c r="D11" s="143"/>
      <c r="E11" s="143"/>
      <c r="F11" s="143"/>
      <c r="G11" s="143"/>
      <c r="H11" s="143"/>
      <c r="I11" s="54"/>
    </row>
    <row r="12" spans="1:9" ht="27" customHeight="1" x14ac:dyDescent="0.25">
      <c r="A12" s="144" t="s">
        <v>123</v>
      </c>
      <c r="B12" s="145"/>
      <c r="C12" s="145"/>
      <c r="D12" s="145"/>
      <c r="E12" s="145"/>
      <c r="F12" s="145"/>
      <c r="G12" s="145"/>
      <c r="H12" s="146"/>
      <c r="I12" s="54"/>
    </row>
    <row r="13" spans="1:9" ht="27" customHeight="1" x14ac:dyDescent="0.25">
      <c r="A13" s="10">
        <v>5122</v>
      </c>
      <c r="B13" s="10" t="s">
        <v>2089</v>
      </c>
      <c r="C13" s="10" t="s">
        <v>415</v>
      </c>
      <c r="D13" s="10" t="s">
        <v>11</v>
      </c>
      <c r="E13" s="10" t="s">
        <v>12</v>
      </c>
      <c r="F13" s="10">
        <v>29520</v>
      </c>
      <c r="G13" s="10">
        <f>+F13*H13</f>
        <v>295200</v>
      </c>
      <c r="H13" s="10">
        <v>10</v>
      </c>
      <c r="I13" s="54"/>
    </row>
    <row r="14" spans="1:9" ht="27" customHeight="1" x14ac:dyDescent="0.25">
      <c r="A14" s="10">
        <v>4267</v>
      </c>
      <c r="B14" s="10" t="s">
        <v>2088</v>
      </c>
      <c r="C14" s="10" t="s">
        <v>137</v>
      </c>
      <c r="D14" s="10" t="s">
        <v>36</v>
      </c>
      <c r="E14" s="10" t="s">
        <v>25</v>
      </c>
      <c r="F14" s="10">
        <v>44.9</v>
      </c>
      <c r="G14" s="10">
        <f>+F14*H14</f>
        <v>3143000</v>
      </c>
      <c r="H14" s="10">
        <v>70000</v>
      </c>
      <c r="I14" s="54"/>
    </row>
    <row r="15" spans="1:9" ht="27" customHeight="1" x14ac:dyDescent="0.25">
      <c r="A15" s="10">
        <v>5122</v>
      </c>
      <c r="B15" s="10" t="s">
        <v>3072</v>
      </c>
      <c r="C15" s="10" t="s">
        <v>32</v>
      </c>
      <c r="D15" s="10" t="s">
        <v>11</v>
      </c>
      <c r="E15" s="10" t="s">
        <v>12</v>
      </c>
      <c r="F15" s="10">
        <v>400000</v>
      </c>
      <c r="G15" s="10">
        <f>+F15*H15</f>
        <v>4000000</v>
      </c>
      <c r="H15" s="10">
        <v>10</v>
      </c>
      <c r="I15" s="54"/>
    </row>
    <row r="16" spans="1:9" ht="27" customHeight="1" x14ac:dyDescent="0.25">
      <c r="A16" s="10">
        <v>5122</v>
      </c>
      <c r="B16" s="10" t="s">
        <v>3073</v>
      </c>
      <c r="C16" s="10" t="s">
        <v>99</v>
      </c>
      <c r="D16" s="10" t="s">
        <v>11</v>
      </c>
      <c r="E16" s="10" t="s">
        <v>12</v>
      </c>
      <c r="F16" s="10">
        <v>350000</v>
      </c>
      <c r="G16" s="10">
        <f t="shared" ref="G16:G22" si="0">+F16*H16</f>
        <v>3500000</v>
      </c>
      <c r="H16" s="10">
        <v>10</v>
      </c>
      <c r="I16" s="54"/>
    </row>
    <row r="17" spans="1:9" ht="27" customHeight="1" x14ac:dyDescent="0.25">
      <c r="A17" s="10">
        <v>5122</v>
      </c>
      <c r="B17" s="10" t="s">
        <v>3074</v>
      </c>
      <c r="C17" s="10" t="s">
        <v>153</v>
      </c>
      <c r="D17" s="10" t="s">
        <v>11</v>
      </c>
      <c r="E17" s="10" t="s">
        <v>12</v>
      </c>
      <c r="F17" s="10">
        <v>270000</v>
      </c>
      <c r="G17" s="10">
        <f t="shared" si="0"/>
        <v>2700000</v>
      </c>
      <c r="H17" s="10">
        <v>10</v>
      </c>
      <c r="I17" s="54"/>
    </row>
    <row r="18" spans="1:9" ht="27" customHeight="1" x14ac:dyDescent="0.25">
      <c r="A18" s="10">
        <v>5122</v>
      </c>
      <c r="B18" s="10" t="s">
        <v>3075</v>
      </c>
      <c r="C18" s="10" t="s">
        <v>32</v>
      </c>
      <c r="D18" s="10" t="s">
        <v>11</v>
      </c>
      <c r="E18" s="10" t="s">
        <v>12</v>
      </c>
      <c r="F18" s="10">
        <v>270000</v>
      </c>
      <c r="G18" s="10">
        <f t="shared" si="0"/>
        <v>9450000</v>
      </c>
      <c r="H18" s="10">
        <v>35</v>
      </c>
      <c r="I18" s="54"/>
    </row>
    <row r="19" spans="1:9" ht="27" customHeight="1" x14ac:dyDescent="0.25">
      <c r="A19" s="10">
        <v>5122</v>
      </c>
      <c r="B19" s="10" t="s">
        <v>3076</v>
      </c>
      <c r="C19" s="10" t="s">
        <v>3077</v>
      </c>
      <c r="D19" s="10" t="s">
        <v>11</v>
      </c>
      <c r="E19" s="10" t="s">
        <v>12</v>
      </c>
      <c r="F19" s="10">
        <v>80000</v>
      </c>
      <c r="G19" s="10">
        <f t="shared" si="0"/>
        <v>3200000</v>
      </c>
      <c r="H19" s="10">
        <v>40</v>
      </c>
      <c r="I19" s="54"/>
    </row>
    <row r="20" spans="1:9" ht="27" customHeight="1" x14ac:dyDescent="0.25">
      <c r="A20" s="10">
        <v>5122</v>
      </c>
      <c r="B20" s="10" t="s">
        <v>3078</v>
      </c>
      <c r="C20" s="10" t="s">
        <v>66</v>
      </c>
      <c r="D20" s="10" t="s">
        <v>11</v>
      </c>
      <c r="E20" s="10" t="s">
        <v>12</v>
      </c>
      <c r="F20" s="10">
        <v>200000</v>
      </c>
      <c r="G20" s="10">
        <f t="shared" si="0"/>
        <v>3000000</v>
      </c>
      <c r="H20" s="10">
        <v>15</v>
      </c>
      <c r="I20" s="54"/>
    </row>
    <row r="21" spans="1:9" ht="27" customHeight="1" x14ac:dyDescent="0.25">
      <c r="A21" s="10">
        <v>5122</v>
      </c>
      <c r="B21" s="10" t="s">
        <v>3079</v>
      </c>
      <c r="C21" s="10" t="s">
        <v>159</v>
      </c>
      <c r="D21" s="10" t="s">
        <v>11</v>
      </c>
      <c r="E21" s="10" t="s">
        <v>12</v>
      </c>
      <c r="F21" s="10">
        <v>220000</v>
      </c>
      <c r="G21" s="10">
        <f t="shared" si="0"/>
        <v>1100000</v>
      </c>
      <c r="H21" s="10">
        <v>5</v>
      </c>
      <c r="I21" s="54"/>
    </row>
    <row r="22" spans="1:9" ht="27" customHeight="1" x14ac:dyDescent="0.25">
      <c r="A22" s="10">
        <v>5122</v>
      </c>
      <c r="B22" s="10" t="s">
        <v>3080</v>
      </c>
      <c r="C22" s="10" t="s">
        <v>3077</v>
      </c>
      <c r="D22" s="10" t="s">
        <v>11</v>
      </c>
      <c r="E22" s="10" t="s">
        <v>12</v>
      </c>
      <c r="F22" s="10">
        <v>120000</v>
      </c>
      <c r="G22" s="10">
        <f t="shared" si="0"/>
        <v>720000</v>
      </c>
      <c r="H22" s="10">
        <v>6</v>
      </c>
      <c r="I22" s="54"/>
    </row>
    <row r="23" spans="1:9" ht="27" customHeight="1" x14ac:dyDescent="0.25">
      <c r="A23" s="10">
        <v>4237</v>
      </c>
      <c r="B23" s="10" t="s">
        <v>2760</v>
      </c>
      <c r="C23" s="10" t="s">
        <v>109</v>
      </c>
      <c r="D23" s="10" t="s">
        <v>34</v>
      </c>
      <c r="E23" s="10" t="s">
        <v>12</v>
      </c>
      <c r="F23" s="10">
        <v>333333</v>
      </c>
      <c r="G23" s="10">
        <v>333333</v>
      </c>
      <c r="H23" s="10">
        <v>1</v>
      </c>
      <c r="I23" s="54"/>
    </row>
    <row r="24" spans="1:9" ht="15" customHeight="1" x14ac:dyDescent="0.25">
      <c r="A24" s="10">
        <v>4237</v>
      </c>
      <c r="B24" s="10" t="s">
        <v>2332</v>
      </c>
      <c r="C24" s="10" t="s">
        <v>109</v>
      </c>
      <c r="D24" s="10" t="s">
        <v>34</v>
      </c>
      <c r="E24" s="10" t="s">
        <v>12</v>
      </c>
      <c r="F24" s="10">
        <v>10000</v>
      </c>
      <c r="G24" s="10">
        <v>60000</v>
      </c>
      <c r="H24" s="10">
        <v>6</v>
      </c>
      <c r="I24" s="54"/>
    </row>
    <row r="25" spans="1:9" ht="15" customHeight="1" x14ac:dyDescent="0.25">
      <c r="A25" s="10">
        <v>4237</v>
      </c>
      <c r="B25" s="10" t="s">
        <v>2333</v>
      </c>
      <c r="C25" s="10" t="s">
        <v>109</v>
      </c>
      <c r="D25" s="22" t="s">
        <v>34</v>
      </c>
      <c r="E25" s="12" t="s">
        <v>12</v>
      </c>
      <c r="F25" s="10">
        <v>12500</v>
      </c>
      <c r="G25" s="10">
        <v>75000</v>
      </c>
      <c r="H25" s="10">
        <v>6</v>
      </c>
      <c r="I25" s="54"/>
    </row>
    <row r="26" spans="1:9" ht="15" customHeight="1" x14ac:dyDescent="0.25">
      <c r="A26" s="10">
        <v>4237</v>
      </c>
      <c r="B26" s="10" t="s">
        <v>2296</v>
      </c>
      <c r="C26" s="10" t="s">
        <v>109</v>
      </c>
      <c r="D26" s="22" t="s">
        <v>34</v>
      </c>
      <c r="E26" s="12" t="s">
        <v>12</v>
      </c>
      <c r="F26" s="10">
        <v>48000</v>
      </c>
      <c r="G26" s="10">
        <f>+F26*H26</f>
        <v>192000</v>
      </c>
      <c r="H26" s="10">
        <v>4</v>
      </c>
      <c r="I26" s="54"/>
    </row>
    <row r="27" spans="1:9" ht="15" customHeight="1" x14ac:dyDescent="0.25">
      <c r="A27" s="10">
        <v>4237</v>
      </c>
      <c r="B27" s="10" t="s">
        <v>2334</v>
      </c>
      <c r="C27" s="10" t="s">
        <v>109</v>
      </c>
      <c r="D27" s="22" t="s">
        <v>34</v>
      </c>
      <c r="E27" s="12" t="s">
        <v>12</v>
      </c>
      <c r="F27" s="10">
        <v>25000</v>
      </c>
      <c r="G27" s="10">
        <v>25000</v>
      </c>
      <c r="H27" s="10">
        <v>1</v>
      </c>
      <c r="I27" s="54"/>
    </row>
    <row r="28" spans="1:9" ht="15" customHeight="1" x14ac:dyDescent="0.25">
      <c r="A28" s="10">
        <v>4261</v>
      </c>
      <c r="B28" s="10" t="s">
        <v>2936</v>
      </c>
      <c r="C28" s="10" t="s">
        <v>228</v>
      </c>
      <c r="D28" s="10" t="s">
        <v>11</v>
      </c>
      <c r="E28" s="10" t="s">
        <v>12</v>
      </c>
      <c r="F28" s="10">
        <v>0</v>
      </c>
      <c r="G28" s="10">
        <f t="shared" ref="G28" si="1">F28*H28</f>
        <v>0</v>
      </c>
      <c r="H28" s="10">
        <v>20</v>
      </c>
      <c r="I28" s="54"/>
    </row>
    <row r="29" spans="1:9" x14ac:dyDescent="0.25">
      <c r="A29" s="10"/>
      <c r="B29" s="10" t="s">
        <v>2378</v>
      </c>
      <c r="C29" s="10" t="s">
        <v>2379</v>
      </c>
      <c r="D29" s="10" t="s">
        <v>36</v>
      </c>
      <c r="E29" s="10" t="s">
        <v>12</v>
      </c>
      <c r="F29" s="10">
        <v>0</v>
      </c>
      <c r="G29" s="10">
        <f t="shared" ref="G29" si="2">F29*H29</f>
        <v>0</v>
      </c>
      <c r="H29" s="10">
        <v>8</v>
      </c>
      <c r="I29" s="54"/>
    </row>
    <row r="30" spans="1:9" x14ac:dyDescent="0.25">
      <c r="A30" s="10"/>
      <c r="B30" s="10" t="s">
        <v>2380</v>
      </c>
      <c r="C30" s="10" t="s">
        <v>2379</v>
      </c>
      <c r="D30" s="10" t="s">
        <v>36</v>
      </c>
      <c r="E30" s="10" t="s">
        <v>12</v>
      </c>
      <c r="F30" s="10">
        <v>0</v>
      </c>
      <c r="G30" s="10">
        <f>F30*H31</f>
        <v>0</v>
      </c>
      <c r="H30" s="10">
        <v>4</v>
      </c>
      <c r="I30" s="54"/>
    </row>
    <row r="31" spans="1:9" x14ac:dyDescent="0.25">
      <c r="A31" s="10"/>
      <c r="B31" s="10" t="s">
        <v>2381</v>
      </c>
      <c r="C31" s="10" t="s">
        <v>2379</v>
      </c>
      <c r="D31" s="22" t="s">
        <v>36</v>
      </c>
      <c r="E31" s="12" t="s">
        <v>12</v>
      </c>
      <c r="F31" s="23">
        <v>0</v>
      </c>
      <c r="G31" s="23">
        <v>0</v>
      </c>
      <c r="H31" s="42">
        <v>1</v>
      </c>
      <c r="I31" s="54"/>
    </row>
    <row r="32" spans="1:9" ht="27" x14ac:dyDescent="0.25">
      <c r="A32" s="21"/>
      <c r="B32" s="10" t="s">
        <v>2563</v>
      </c>
      <c r="C32" s="10" t="s">
        <v>2368</v>
      </c>
      <c r="D32" s="22" t="s">
        <v>11</v>
      </c>
      <c r="E32" s="12" t="s">
        <v>12</v>
      </c>
      <c r="F32" s="23">
        <v>0</v>
      </c>
      <c r="G32" s="23">
        <f t="shared" ref="G32" si="3">F32*H32</f>
        <v>0</v>
      </c>
      <c r="H32" s="42">
        <v>180000</v>
      </c>
      <c r="I32" s="54"/>
    </row>
    <row r="33" spans="1:9" x14ac:dyDescent="0.25">
      <c r="A33" s="21"/>
      <c r="B33" s="10" t="s">
        <v>527</v>
      </c>
      <c r="C33" s="10" t="s">
        <v>528</v>
      </c>
      <c r="D33" s="22" t="s">
        <v>11</v>
      </c>
      <c r="E33" s="12" t="s">
        <v>12</v>
      </c>
      <c r="F33" s="23">
        <v>0</v>
      </c>
      <c r="G33" s="23">
        <f t="shared" ref="G33:G42" si="4">F33*H33</f>
        <v>0</v>
      </c>
      <c r="H33" s="42">
        <v>8</v>
      </c>
      <c r="I33" s="54"/>
    </row>
    <row r="34" spans="1:9" x14ac:dyDescent="0.25">
      <c r="A34" s="21"/>
      <c r="B34" s="10" t="s">
        <v>2279</v>
      </c>
      <c r="C34" s="10" t="s">
        <v>528</v>
      </c>
      <c r="D34" s="22" t="s">
        <v>11</v>
      </c>
      <c r="E34" s="12" t="s">
        <v>12</v>
      </c>
      <c r="F34" s="23">
        <v>0</v>
      </c>
      <c r="G34" s="23">
        <f t="shared" si="4"/>
        <v>0</v>
      </c>
      <c r="H34" s="42">
        <v>1</v>
      </c>
      <c r="I34" s="54"/>
    </row>
    <row r="35" spans="1:9" x14ac:dyDescent="0.25">
      <c r="A35" s="21"/>
      <c r="B35" s="10" t="s">
        <v>2374</v>
      </c>
      <c r="C35" s="10" t="s">
        <v>1253</v>
      </c>
      <c r="D35" s="22" t="s">
        <v>38</v>
      </c>
      <c r="E35" s="12" t="s">
        <v>12</v>
      </c>
      <c r="F35" s="23">
        <v>0</v>
      </c>
      <c r="G35" s="23">
        <f t="shared" ref="G35" si="5">F35*H35</f>
        <v>0</v>
      </c>
      <c r="H35" s="42">
        <v>2</v>
      </c>
      <c r="I35" s="54"/>
    </row>
    <row r="36" spans="1:9" x14ac:dyDescent="0.25">
      <c r="A36" s="21"/>
      <c r="B36" s="10" t="s">
        <v>2332</v>
      </c>
      <c r="C36" s="10" t="s">
        <v>109</v>
      </c>
      <c r="D36" s="22" t="s">
        <v>34</v>
      </c>
      <c r="E36" s="12" t="s">
        <v>12</v>
      </c>
      <c r="F36" s="23">
        <v>0</v>
      </c>
      <c r="G36" s="23">
        <f t="shared" ref="G36:G39" si="6">F36*H36</f>
        <v>0</v>
      </c>
      <c r="H36" s="42">
        <v>6</v>
      </c>
      <c r="I36" s="54"/>
    </row>
    <row r="37" spans="1:9" x14ac:dyDescent="0.25">
      <c r="A37" s="21"/>
      <c r="B37" s="10" t="s">
        <v>2333</v>
      </c>
      <c r="C37" s="10" t="s">
        <v>109</v>
      </c>
      <c r="D37" s="22" t="s">
        <v>34</v>
      </c>
      <c r="E37" s="12" t="s">
        <v>12</v>
      </c>
      <c r="F37" s="23">
        <v>0</v>
      </c>
      <c r="G37" s="23">
        <f t="shared" si="6"/>
        <v>0</v>
      </c>
      <c r="H37" s="42">
        <v>6</v>
      </c>
      <c r="I37" s="54"/>
    </row>
    <row r="38" spans="1:9" x14ac:dyDescent="0.25">
      <c r="A38" s="21"/>
      <c r="B38" s="10" t="s">
        <v>2295</v>
      </c>
      <c r="C38" s="10" t="s">
        <v>109</v>
      </c>
      <c r="D38" s="22" t="s">
        <v>34</v>
      </c>
      <c r="E38" s="12" t="s">
        <v>12</v>
      </c>
      <c r="F38" s="23">
        <v>0</v>
      </c>
      <c r="G38" s="23">
        <f t="shared" ref="G38" si="7">F38*H38</f>
        <v>0</v>
      </c>
      <c r="H38" s="42">
        <v>13</v>
      </c>
      <c r="I38" s="54"/>
    </row>
    <row r="39" spans="1:9" x14ac:dyDescent="0.25">
      <c r="A39" s="21"/>
      <c r="B39" s="10" t="s">
        <v>2334</v>
      </c>
      <c r="C39" s="10" t="s">
        <v>109</v>
      </c>
      <c r="D39" s="22" t="s">
        <v>34</v>
      </c>
      <c r="E39" s="12" t="s">
        <v>12</v>
      </c>
      <c r="F39" s="23">
        <v>0</v>
      </c>
      <c r="G39" s="23">
        <f t="shared" si="6"/>
        <v>0</v>
      </c>
      <c r="H39" s="42">
        <v>1</v>
      </c>
      <c r="I39" s="54"/>
    </row>
    <row r="40" spans="1:9" x14ac:dyDescent="0.25">
      <c r="A40" s="21"/>
      <c r="B40" s="10" t="s">
        <v>2296</v>
      </c>
      <c r="C40" s="10" t="s">
        <v>109</v>
      </c>
      <c r="D40" s="10" t="s">
        <v>34</v>
      </c>
      <c r="E40" s="10" t="s">
        <v>12</v>
      </c>
      <c r="F40" s="10">
        <v>0</v>
      </c>
      <c r="G40" s="10">
        <f t="shared" ref="G40" si="8">F40*H40</f>
        <v>0</v>
      </c>
      <c r="H40" s="10">
        <v>4</v>
      </c>
      <c r="I40" s="54"/>
    </row>
    <row r="41" spans="1:9" x14ac:dyDescent="0.25">
      <c r="A41" s="25">
        <v>4237</v>
      </c>
      <c r="B41" s="10" t="s">
        <v>2760</v>
      </c>
      <c r="C41" s="10" t="s">
        <v>109</v>
      </c>
      <c r="D41" s="10" t="s">
        <v>34</v>
      </c>
      <c r="E41" s="10" t="s">
        <v>12</v>
      </c>
      <c r="F41" s="10">
        <v>0</v>
      </c>
      <c r="G41" s="10">
        <f t="shared" ref="G41" si="9">F41*H41</f>
        <v>0</v>
      </c>
      <c r="H41" s="10">
        <v>1</v>
      </c>
      <c r="I41" s="54"/>
    </row>
    <row r="42" spans="1:9" x14ac:dyDescent="0.25">
      <c r="A42" s="21"/>
      <c r="B42" s="10" t="s">
        <v>2280</v>
      </c>
      <c r="C42" s="10" t="s">
        <v>528</v>
      </c>
      <c r="D42" s="10" t="s">
        <v>11</v>
      </c>
      <c r="E42" s="10" t="s">
        <v>12</v>
      </c>
      <c r="F42" s="10">
        <v>0</v>
      </c>
      <c r="G42" s="10">
        <f t="shared" si="4"/>
        <v>0</v>
      </c>
      <c r="H42" s="10">
        <v>4</v>
      </c>
      <c r="I42" s="54"/>
    </row>
    <row r="43" spans="1:9" x14ac:dyDescent="0.25">
      <c r="A43" s="21"/>
      <c r="B43" s="10" t="s">
        <v>2079</v>
      </c>
      <c r="C43" s="10" t="s">
        <v>2080</v>
      </c>
      <c r="D43" s="10" t="s">
        <v>36</v>
      </c>
      <c r="E43" s="10" t="s">
        <v>12</v>
      </c>
      <c r="F43" s="10">
        <v>0</v>
      </c>
      <c r="G43" s="10">
        <f t="shared" ref="G43" si="10">F43*H43</f>
        <v>0</v>
      </c>
      <c r="H43" s="10">
        <v>5225</v>
      </c>
      <c r="I43" s="54"/>
    </row>
    <row r="44" spans="1:9" x14ac:dyDescent="0.25">
      <c r="A44" s="21"/>
      <c r="B44" s="10" t="s">
        <v>2088</v>
      </c>
      <c r="C44" s="10" t="s">
        <v>137</v>
      </c>
      <c r="D44" s="10" t="s">
        <v>36</v>
      </c>
      <c r="E44" s="10" t="s">
        <v>25</v>
      </c>
      <c r="F44" s="10">
        <v>0</v>
      </c>
      <c r="G44" s="10">
        <f t="shared" ref="G44" si="11">F44*H44</f>
        <v>0</v>
      </c>
      <c r="H44" s="10">
        <v>70000</v>
      </c>
      <c r="I44" s="54"/>
    </row>
    <row r="45" spans="1:9" x14ac:dyDescent="0.25">
      <c r="A45" s="21"/>
      <c r="B45" s="10" t="s">
        <v>2089</v>
      </c>
      <c r="C45" s="10" t="s">
        <v>415</v>
      </c>
      <c r="D45" s="22" t="s">
        <v>11</v>
      </c>
      <c r="E45" s="12" t="s">
        <v>12</v>
      </c>
      <c r="F45" s="23">
        <v>0</v>
      </c>
      <c r="G45" s="23">
        <f t="shared" ref="G45" si="12">F45*H45</f>
        <v>0</v>
      </c>
      <c r="H45" s="42">
        <v>10</v>
      </c>
      <c r="I45" s="54"/>
    </row>
    <row r="46" spans="1:9" x14ac:dyDescent="0.25">
      <c r="A46" s="10" t="s">
        <v>185</v>
      </c>
      <c r="B46" s="10" t="s">
        <v>1629</v>
      </c>
      <c r="C46" s="10" t="s">
        <v>1278</v>
      </c>
      <c r="D46" s="22" t="s">
        <v>11</v>
      </c>
      <c r="E46" s="12" t="s">
        <v>2741</v>
      </c>
      <c r="F46" s="23">
        <v>0</v>
      </c>
      <c r="G46" s="23">
        <f t="shared" ref="G46:G100" si="13">F46*H46</f>
        <v>0</v>
      </c>
      <c r="H46" s="42">
        <v>100</v>
      </c>
      <c r="I46" s="54"/>
    </row>
    <row r="47" spans="1:9" x14ac:dyDescent="0.25">
      <c r="A47" s="10" t="s">
        <v>185</v>
      </c>
      <c r="B47" s="10" t="s">
        <v>1630</v>
      </c>
      <c r="C47" s="10" t="s">
        <v>1631</v>
      </c>
      <c r="D47" s="22" t="s">
        <v>11</v>
      </c>
      <c r="E47" s="12" t="s">
        <v>12</v>
      </c>
      <c r="F47" s="23">
        <v>0</v>
      </c>
      <c r="G47" s="23">
        <f t="shared" si="13"/>
        <v>0</v>
      </c>
      <c r="H47" s="42">
        <v>500</v>
      </c>
      <c r="I47" s="54"/>
    </row>
    <row r="48" spans="1:9" x14ac:dyDescent="0.25">
      <c r="A48" s="10" t="s">
        <v>185</v>
      </c>
      <c r="B48" s="10" t="s">
        <v>1632</v>
      </c>
      <c r="C48" s="10" t="s">
        <v>175</v>
      </c>
      <c r="D48" s="22" t="s">
        <v>11</v>
      </c>
      <c r="E48" s="12" t="s">
        <v>12</v>
      </c>
      <c r="F48" s="23">
        <v>0</v>
      </c>
      <c r="G48" s="23">
        <f t="shared" si="13"/>
        <v>0</v>
      </c>
      <c r="H48" s="42">
        <v>100</v>
      </c>
      <c r="I48" s="54"/>
    </row>
    <row r="49" spans="1:9" x14ac:dyDescent="0.25">
      <c r="A49" s="10" t="s">
        <v>185</v>
      </c>
      <c r="B49" s="10" t="s">
        <v>1633</v>
      </c>
      <c r="C49" s="10" t="s">
        <v>182</v>
      </c>
      <c r="D49" s="22" t="s">
        <v>11</v>
      </c>
      <c r="E49" s="12" t="s">
        <v>12</v>
      </c>
      <c r="F49" s="23">
        <v>0</v>
      </c>
      <c r="G49" s="23">
        <f t="shared" si="13"/>
        <v>0</v>
      </c>
      <c r="H49" s="42">
        <v>100</v>
      </c>
      <c r="I49" s="54"/>
    </row>
    <row r="50" spans="1:9" x14ac:dyDescent="0.25">
      <c r="A50" s="10" t="s">
        <v>185</v>
      </c>
      <c r="B50" s="10" t="s">
        <v>1634</v>
      </c>
      <c r="C50" s="10" t="s">
        <v>201</v>
      </c>
      <c r="D50" s="22" t="s">
        <v>11</v>
      </c>
      <c r="E50" s="12" t="s">
        <v>12</v>
      </c>
      <c r="F50" s="23">
        <v>0</v>
      </c>
      <c r="G50" s="23">
        <f t="shared" si="13"/>
        <v>0</v>
      </c>
      <c r="H50" s="42">
        <v>50</v>
      </c>
      <c r="I50" s="54"/>
    </row>
    <row r="51" spans="1:9" x14ac:dyDescent="0.25">
      <c r="A51" s="10" t="s">
        <v>185</v>
      </c>
      <c r="B51" s="10" t="s">
        <v>1635</v>
      </c>
      <c r="C51" s="10" t="s">
        <v>179</v>
      </c>
      <c r="D51" s="22" t="s">
        <v>11</v>
      </c>
      <c r="E51" s="12" t="s">
        <v>17</v>
      </c>
      <c r="F51" s="23">
        <v>0</v>
      </c>
      <c r="G51" s="23">
        <f t="shared" si="13"/>
        <v>0</v>
      </c>
      <c r="H51" s="42">
        <v>300</v>
      </c>
      <c r="I51" s="54"/>
    </row>
    <row r="52" spans="1:9" x14ac:dyDescent="0.25">
      <c r="A52" s="10" t="s">
        <v>185</v>
      </c>
      <c r="B52" s="10" t="s">
        <v>1636</v>
      </c>
      <c r="C52" s="10" t="s">
        <v>182</v>
      </c>
      <c r="D52" s="22" t="s">
        <v>11</v>
      </c>
      <c r="E52" s="12" t="s">
        <v>12</v>
      </c>
      <c r="F52" s="23">
        <v>0</v>
      </c>
      <c r="G52" s="23">
        <f t="shared" si="13"/>
        <v>0</v>
      </c>
      <c r="H52" s="42">
        <v>400</v>
      </c>
      <c r="I52" s="54"/>
    </row>
    <row r="53" spans="1:9" x14ac:dyDescent="0.25">
      <c r="A53" s="10" t="s">
        <v>185</v>
      </c>
      <c r="B53" s="10" t="s">
        <v>1637</v>
      </c>
      <c r="C53" s="10" t="s">
        <v>110</v>
      </c>
      <c r="D53" s="22" t="s">
        <v>11</v>
      </c>
      <c r="E53" s="12" t="s">
        <v>12</v>
      </c>
      <c r="F53" s="23">
        <v>0</v>
      </c>
      <c r="G53" s="23">
        <f t="shared" si="13"/>
        <v>0</v>
      </c>
      <c r="H53" s="42">
        <v>1000</v>
      </c>
      <c r="I53" s="54"/>
    </row>
    <row r="54" spans="1:9" x14ac:dyDescent="0.25">
      <c r="A54" s="10" t="s">
        <v>185</v>
      </c>
      <c r="B54" s="10" t="s">
        <v>1638</v>
      </c>
      <c r="C54" s="10" t="s">
        <v>42</v>
      </c>
      <c r="D54" s="22" t="s">
        <v>11</v>
      </c>
      <c r="E54" s="12" t="s">
        <v>12</v>
      </c>
      <c r="F54" s="23">
        <v>0</v>
      </c>
      <c r="G54" s="23">
        <f t="shared" si="13"/>
        <v>0</v>
      </c>
      <c r="H54" s="42">
        <v>200</v>
      </c>
      <c r="I54" s="54"/>
    </row>
    <row r="55" spans="1:9" ht="27" x14ac:dyDescent="0.25">
      <c r="A55" s="10" t="s">
        <v>185</v>
      </c>
      <c r="B55" s="10" t="s">
        <v>1639</v>
      </c>
      <c r="C55" s="10" t="s">
        <v>423</v>
      </c>
      <c r="D55" s="22" t="s">
        <v>11</v>
      </c>
      <c r="E55" s="12" t="s">
        <v>12</v>
      </c>
      <c r="F55" s="23">
        <v>0</v>
      </c>
      <c r="G55" s="23">
        <f t="shared" si="13"/>
        <v>0</v>
      </c>
      <c r="H55" s="42">
        <v>50</v>
      </c>
      <c r="I55" s="54"/>
    </row>
    <row r="56" spans="1:9" x14ac:dyDescent="0.25">
      <c r="A56" s="10" t="s">
        <v>185</v>
      </c>
      <c r="B56" s="10" t="s">
        <v>1640</v>
      </c>
      <c r="C56" s="10" t="s">
        <v>729</v>
      </c>
      <c r="D56" s="22" t="s">
        <v>11</v>
      </c>
      <c r="E56" s="12" t="s">
        <v>12</v>
      </c>
      <c r="F56" s="23">
        <v>0</v>
      </c>
      <c r="G56" s="23">
        <f t="shared" si="13"/>
        <v>0</v>
      </c>
      <c r="H56" s="42">
        <v>50</v>
      </c>
      <c r="I56" s="54"/>
    </row>
    <row r="57" spans="1:9" x14ac:dyDescent="0.25">
      <c r="A57" s="10" t="s">
        <v>185</v>
      </c>
      <c r="B57" s="10" t="s">
        <v>1641</v>
      </c>
      <c r="C57" s="10" t="s">
        <v>226</v>
      </c>
      <c r="D57" s="22" t="s">
        <v>11</v>
      </c>
      <c r="E57" s="12" t="s">
        <v>12</v>
      </c>
      <c r="F57" s="23">
        <v>0</v>
      </c>
      <c r="G57" s="23">
        <f t="shared" si="13"/>
        <v>0</v>
      </c>
      <c r="H57" s="42">
        <v>2000</v>
      </c>
      <c r="I57" s="54"/>
    </row>
    <row r="58" spans="1:9" x14ac:dyDescent="0.25">
      <c r="A58" s="10" t="s">
        <v>185</v>
      </c>
      <c r="B58" s="10" t="s">
        <v>1642</v>
      </c>
      <c r="C58" s="10" t="s">
        <v>14</v>
      </c>
      <c r="D58" s="22" t="s">
        <v>11</v>
      </c>
      <c r="E58" s="12" t="s">
        <v>12</v>
      </c>
      <c r="F58" s="23">
        <v>0</v>
      </c>
      <c r="G58" s="23">
        <f t="shared" si="13"/>
        <v>0</v>
      </c>
      <c r="H58" s="42">
        <v>1000</v>
      </c>
      <c r="I58" s="54"/>
    </row>
    <row r="59" spans="1:9" x14ac:dyDescent="0.25">
      <c r="A59" s="10" t="s">
        <v>185</v>
      </c>
      <c r="B59" s="10" t="s">
        <v>1643</v>
      </c>
      <c r="C59" s="10" t="s">
        <v>223</v>
      </c>
      <c r="D59" s="22" t="s">
        <v>11</v>
      </c>
      <c r="E59" s="12" t="s">
        <v>12</v>
      </c>
      <c r="F59" s="23">
        <v>0</v>
      </c>
      <c r="G59" s="23">
        <f t="shared" si="13"/>
        <v>0</v>
      </c>
      <c r="H59" s="42">
        <v>20</v>
      </c>
      <c r="I59" s="54"/>
    </row>
    <row r="60" spans="1:9" ht="27" x14ac:dyDescent="0.25">
      <c r="A60" s="10" t="s">
        <v>185</v>
      </c>
      <c r="B60" s="10" t="s">
        <v>1644</v>
      </c>
      <c r="C60" s="10" t="s">
        <v>18</v>
      </c>
      <c r="D60" s="22" t="s">
        <v>11</v>
      </c>
      <c r="E60" s="12" t="s">
        <v>12</v>
      </c>
      <c r="F60" s="23">
        <v>0</v>
      </c>
      <c r="G60" s="23">
        <f t="shared" si="13"/>
        <v>0</v>
      </c>
      <c r="H60" s="42">
        <v>50000</v>
      </c>
      <c r="I60" s="54"/>
    </row>
    <row r="61" spans="1:9" x14ac:dyDescent="0.25">
      <c r="A61" s="10" t="s">
        <v>185</v>
      </c>
      <c r="B61" s="10" t="s">
        <v>1645</v>
      </c>
      <c r="C61" s="10" t="s">
        <v>589</v>
      </c>
      <c r="D61" s="22" t="s">
        <v>11</v>
      </c>
      <c r="E61" s="12" t="s">
        <v>17</v>
      </c>
      <c r="F61" s="23">
        <v>0</v>
      </c>
      <c r="G61" s="23">
        <f t="shared" si="13"/>
        <v>0</v>
      </c>
      <c r="H61" s="42">
        <v>800</v>
      </c>
      <c r="I61" s="54"/>
    </row>
    <row r="62" spans="1:9" x14ac:dyDescent="0.25">
      <c r="A62" s="10" t="s">
        <v>185</v>
      </c>
      <c r="B62" s="10" t="s">
        <v>1646</v>
      </c>
      <c r="C62" s="10" t="s">
        <v>10</v>
      </c>
      <c r="D62" s="22" t="s">
        <v>11</v>
      </c>
      <c r="E62" s="12" t="s">
        <v>12</v>
      </c>
      <c r="F62" s="23">
        <v>0</v>
      </c>
      <c r="G62" s="23">
        <f t="shared" si="13"/>
        <v>0</v>
      </c>
      <c r="H62" s="42">
        <v>20</v>
      </c>
      <c r="I62" s="54"/>
    </row>
    <row r="63" spans="1:9" x14ac:dyDescent="0.25">
      <c r="A63" s="10" t="s">
        <v>185</v>
      </c>
      <c r="B63" s="10" t="s">
        <v>1647</v>
      </c>
      <c r="C63" s="10" t="s">
        <v>15</v>
      </c>
      <c r="D63" s="22" t="s">
        <v>11</v>
      </c>
      <c r="E63" s="12" t="s">
        <v>12</v>
      </c>
      <c r="F63" s="23">
        <v>0</v>
      </c>
      <c r="G63" s="23">
        <f t="shared" si="13"/>
        <v>0</v>
      </c>
      <c r="H63" s="42">
        <v>600</v>
      </c>
      <c r="I63" s="54"/>
    </row>
    <row r="64" spans="1:9" x14ac:dyDescent="0.25">
      <c r="A64" s="10" t="s">
        <v>185</v>
      </c>
      <c r="B64" s="10" t="s">
        <v>1648</v>
      </c>
      <c r="C64" s="10" t="s">
        <v>111</v>
      </c>
      <c r="D64" s="22" t="s">
        <v>11</v>
      </c>
      <c r="E64" s="12" t="s">
        <v>12</v>
      </c>
      <c r="F64" s="23">
        <v>0</v>
      </c>
      <c r="G64" s="23">
        <f t="shared" si="13"/>
        <v>0</v>
      </c>
      <c r="H64" s="42">
        <v>100</v>
      </c>
      <c r="I64" s="54"/>
    </row>
    <row r="65" spans="1:9" x14ac:dyDescent="0.25">
      <c r="A65" s="10" t="s">
        <v>185</v>
      </c>
      <c r="B65" s="10" t="s">
        <v>1649</v>
      </c>
      <c r="C65" s="10" t="s">
        <v>588</v>
      </c>
      <c r="D65" s="22" t="s">
        <v>11</v>
      </c>
      <c r="E65" s="12" t="s">
        <v>12</v>
      </c>
      <c r="F65" s="23">
        <v>0</v>
      </c>
      <c r="G65" s="23">
        <f t="shared" si="13"/>
        <v>0</v>
      </c>
      <c r="H65" s="42">
        <v>200</v>
      </c>
      <c r="I65" s="54"/>
    </row>
    <row r="66" spans="1:9" x14ac:dyDescent="0.25">
      <c r="A66" s="10" t="s">
        <v>185</v>
      </c>
      <c r="B66" s="10" t="s">
        <v>1650</v>
      </c>
      <c r="C66" s="10" t="s">
        <v>221</v>
      </c>
      <c r="D66" s="22" t="s">
        <v>11</v>
      </c>
      <c r="E66" s="12" t="s">
        <v>12</v>
      </c>
      <c r="F66" s="23">
        <v>0</v>
      </c>
      <c r="G66" s="23">
        <f t="shared" si="13"/>
        <v>0</v>
      </c>
      <c r="H66" s="42">
        <v>100</v>
      </c>
      <c r="I66" s="54"/>
    </row>
    <row r="67" spans="1:9" x14ac:dyDescent="0.25">
      <c r="A67" s="10" t="s">
        <v>185</v>
      </c>
      <c r="B67" s="10" t="s">
        <v>1651</v>
      </c>
      <c r="C67" s="10" t="s">
        <v>73</v>
      </c>
      <c r="D67" s="22" t="s">
        <v>11</v>
      </c>
      <c r="E67" s="12" t="s">
        <v>12</v>
      </c>
      <c r="F67" s="23">
        <v>0</v>
      </c>
      <c r="G67" s="23">
        <f t="shared" si="13"/>
        <v>0</v>
      </c>
      <c r="H67" s="42">
        <v>150</v>
      </c>
      <c r="I67" s="54"/>
    </row>
    <row r="68" spans="1:9" x14ac:dyDescent="0.25">
      <c r="A68" s="10" t="s">
        <v>185</v>
      </c>
      <c r="B68" s="10" t="s">
        <v>1652</v>
      </c>
      <c r="C68" s="10" t="s">
        <v>724</v>
      </c>
      <c r="D68" s="22" t="s">
        <v>11</v>
      </c>
      <c r="E68" s="12" t="s">
        <v>12</v>
      </c>
      <c r="F68" s="23">
        <v>0</v>
      </c>
      <c r="G68" s="23">
        <f t="shared" si="13"/>
        <v>0</v>
      </c>
      <c r="H68" s="42">
        <v>700</v>
      </c>
      <c r="I68" s="54"/>
    </row>
    <row r="69" spans="1:9" ht="24" customHeight="1" x14ac:dyDescent="0.25">
      <c r="A69" s="10" t="s">
        <v>185</v>
      </c>
      <c r="B69" s="10" t="s">
        <v>1653</v>
      </c>
      <c r="C69" s="10" t="s">
        <v>727</v>
      </c>
      <c r="D69" s="22" t="s">
        <v>11</v>
      </c>
      <c r="E69" s="12" t="s">
        <v>12</v>
      </c>
      <c r="F69" s="23">
        <v>0</v>
      </c>
      <c r="G69" s="23">
        <f t="shared" si="13"/>
        <v>0</v>
      </c>
      <c r="H69" s="42">
        <v>1500</v>
      </c>
      <c r="I69" s="54"/>
    </row>
    <row r="70" spans="1:9" x14ac:dyDescent="0.25">
      <c r="A70" s="10" t="s">
        <v>185</v>
      </c>
      <c r="B70" s="10" t="s">
        <v>1654</v>
      </c>
      <c r="C70" s="10" t="s">
        <v>723</v>
      </c>
      <c r="D70" s="22" t="s">
        <v>11</v>
      </c>
      <c r="E70" s="12" t="s">
        <v>12</v>
      </c>
      <c r="F70" s="23">
        <v>0</v>
      </c>
      <c r="G70" s="23">
        <f t="shared" si="13"/>
        <v>0</v>
      </c>
      <c r="H70" s="42">
        <v>10</v>
      </c>
      <c r="I70" s="54"/>
    </row>
    <row r="71" spans="1:9" x14ac:dyDescent="0.25">
      <c r="A71" s="10" t="s">
        <v>185</v>
      </c>
      <c r="B71" s="10" t="s">
        <v>1655</v>
      </c>
      <c r="C71" s="10" t="s">
        <v>110</v>
      </c>
      <c r="D71" s="22" t="s">
        <v>11</v>
      </c>
      <c r="E71" s="12" t="s">
        <v>12</v>
      </c>
      <c r="F71" s="23">
        <v>0</v>
      </c>
      <c r="G71" s="23">
        <f t="shared" si="13"/>
        <v>0</v>
      </c>
      <c r="H71" s="42">
        <v>1000</v>
      </c>
      <c r="I71" s="54"/>
    </row>
    <row r="72" spans="1:9" x14ac:dyDescent="0.25">
      <c r="A72" s="10" t="s">
        <v>185</v>
      </c>
      <c r="B72" s="10" t="s">
        <v>1656</v>
      </c>
      <c r="C72" s="10" t="s">
        <v>1282</v>
      </c>
      <c r="D72" s="22" t="s">
        <v>11</v>
      </c>
      <c r="E72" s="12" t="s">
        <v>12</v>
      </c>
      <c r="F72" s="23">
        <v>0</v>
      </c>
      <c r="G72" s="23">
        <f t="shared" si="13"/>
        <v>0</v>
      </c>
      <c r="H72" s="42">
        <v>100</v>
      </c>
      <c r="I72" s="54"/>
    </row>
    <row r="73" spans="1:9" x14ac:dyDescent="0.25">
      <c r="A73" s="10" t="s">
        <v>185</v>
      </c>
      <c r="B73" s="10" t="s">
        <v>1657</v>
      </c>
      <c r="C73" s="10" t="s">
        <v>225</v>
      </c>
      <c r="D73" s="22" t="s">
        <v>11</v>
      </c>
      <c r="E73" s="12" t="s">
        <v>12</v>
      </c>
      <c r="F73" s="23">
        <v>0</v>
      </c>
      <c r="G73" s="23">
        <f t="shared" si="13"/>
        <v>0</v>
      </c>
      <c r="H73" s="42">
        <v>2000</v>
      </c>
      <c r="I73" s="54"/>
    </row>
    <row r="74" spans="1:9" x14ac:dyDescent="0.25">
      <c r="A74" s="10" t="s">
        <v>185</v>
      </c>
      <c r="B74" s="10" t="s">
        <v>1658</v>
      </c>
      <c r="C74" s="10" t="s">
        <v>222</v>
      </c>
      <c r="D74" s="22" t="s">
        <v>11</v>
      </c>
      <c r="E74" s="12" t="s">
        <v>172</v>
      </c>
      <c r="F74" s="23">
        <v>0</v>
      </c>
      <c r="G74" s="23">
        <f t="shared" si="13"/>
        <v>0</v>
      </c>
      <c r="H74" s="42">
        <v>10</v>
      </c>
      <c r="I74" s="54"/>
    </row>
    <row r="75" spans="1:9" x14ac:dyDescent="0.25">
      <c r="A75" s="10" t="s">
        <v>185</v>
      </c>
      <c r="B75" s="10" t="s">
        <v>1659</v>
      </c>
      <c r="C75" s="10" t="s">
        <v>176</v>
      </c>
      <c r="D75" s="22" t="s">
        <v>11</v>
      </c>
      <c r="E75" s="12" t="s">
        <v>12</v>
      </c>
      <c r="F75" s="23">
        <v>0</v>
      </c>
      <c r="G75" s="23">
        <f t="shared" si="13"/>
        <v>0</v>
      </c>
      <c r="H75" s="42">
        <v>100</v>
      </c>
      <c r="I75" s="54"/>
    </row>
    <row r="76" spans="1:9" x14ac:dyDescent="0.25">
      <c r="A76" s="10" t="s">
        <v>185</v>
      </c>
      <c r="B76" s="10" t="s">
        <v>1660</v>
      </c>
      <c r="C76" s="10" t="s">
        <v>46</v>
      </c>
      <c r="D76" s="22" t="s">
        <v>11</v>
      </c>
      <c r="E76" s="12" t="s">
        <v>12</v>
      </c>
      <c r="F76" s="23">
        <v>0</v>
      </c>
      <c r="G76" s="23">
        <f t="shared" si="13"/>
        <v>0</v>
      </c>
      <c r="H76" s="42">
        <v>200</v>
      </c>
      <c r="I76" s="54"/>
    </row>
    <row r="77" spans="1:9" ht="36.75" customHeight="1" x14ac:dyDescent="0.25">
      <c r="A77" s="10" t="s">
        <v>185</v>
      </c>
      <c r="B77" s="10" t="s">
        <v>1661</v>
      </c>
      <c r="C77" s="10" t="s">
        <v>178</v>
      </c>
      <c r="D77" s="22" t="s">
        <v>11</v>
      </c>
      <c r="E77" s="12" t="s">
        <v>12</v>
      </c>
      <c r="F77" s="23">
        <v>0</v>
      </c>
      <c r="G77" s="23">
        <f t="shared" si="13"/>
        <v>0</v>
      </c>
      <c r="H77" s="42">
        <v>50</v>
      </c>
      <c r="I77" s="54"/>
    </row>
    <row r="78" spans="1:9" x14ac:dyDescent="0.25">
      <c r="A78" s="10" t="s">
        <v>185</v>
      </c>
      <c r="B78" s="10" t="s">
        <v>1662</v>
      </c>
      <c r="C78" s="10" t="s">
        <v>214</v>
      </c>
      <c r="D78" s="22" t="s">
        <v>11</v>
      </c>
      <c r="E78" s="12" t="s">
        <v>12</v>
      </c>
      <c r="F78" s="23">
        <v>0</v>
      </c>
      <c r="G78" s="23">
        <f t="shared" si="13"/>
        <v>0</v>
      </c>
      <c r="H78" s="42">
        <v>80</v>
      </c>
      <c r="I78" s="54"/>
    </row>
    <row r="79" spans="1:9" x14ac:dyDescent="0.25">
      <c r="A79" s="10" t="s">
        <v>185</v>
      </c>
      <c r="B79" s="10" t="s">
        <v>1663</v>
      </c>
      <c r="C79" s="10" t="s">
        <v>177</v>
      </c>
      <c r="D79" s="22" t="s">
        <v>11</v>
      </c>
      <c r="E79" s="12" t="s">
        <v>12</v>
      </c>
      <c r="F79" s="23">
        <v>0</v>
      </c>
      <c r="G79" s="23">
        <f t="shared" si="13"/>
        <v>0</v>
      </c>
      <c r="H79" s="42">
        <v>50</v>
      </c>
      <c r="I79" s="54"/>
    </row>
    <row r="80" spans="1:9" ht="27" x14ac:dyDescent="0.25">
      <c r="A80" s="10" t="s">
        <v>185</v>
      </c>
      <c r="B80" s="10" t="s">
        <v>1664</v>
      </c>
      <c r="C80" s="10" t="s">
        <v>19</v>
      </c>
      <c r="D80" s="22" t="s">
        <v>11</v>
      </c>
      <c r="E80" s="12" t="s">
        <v>12</v>
      </c>
      <c r="F80" s="23">
        <v>0</v>
      </c>
      <c r="G80" s="23">
        <f t="shared" si="13"/>
        <v>0</v>
      </c>
      <c r="H80" s="42">
        <v>4000</v>
      </c>
      <c r="I80" s="54"/>
    </row>
    <row r="81" spans="1:9" x14ac:dyDescent="0.25">
      <c r="A81" s="10" t="s">
        <v>185</v>
      </c>
      <c r="B81" s="10" t="s">
        <v>1665</v>
      </c>
      <c r="C81" s="10" t="s">
        <v>725</v>
      </c>
      <c r="D81" s="22" t="s">
        <v>11</v>
      </c>
      <c r="E81" s="12" t="s">
        <v>12</v>
      </c>
      <c r="F81" s="23">
        <v>0</v>
      </c>
      <c r="G81" s="23">
        <f t="shared" si="13"/>
        <v>0</v>
      </c>
      <c r="H81" s="42">
        <v>100</v>
      </c>
      <c r="I81" s="54"/>
    </row>
    <row r="82" spans="1:9" x14ac:dyDescent="0.25">
      <c r="A82" s="10" t="s">
        <v>185</v>
      </c>
      <c r="B82" s="10" t="s">
        <v>1666</v>
      </c>
      <c r="C82" s="10" t="s">
        <v>224</v>
      </c>
      <c r="D82" s="22" t="s">
        <v>11</v>
      </c>
      <c r="E82" s="12" t="s">
        <v>12</v>
      </c>
      <c r="F82" s="23">
        <v>0</v>
      </c>
      <c r="G82" s="23">
        <f t="shared" si="13"/>
        <v>0</v>
      </c>
      <c r="H82" s="42">
        <v>2000</v>
      </c>
      <c r="I82" s="54"/>
    </row>
    <row r="83" spans="1:9" x14ac:dyDescent="0.25">
      <c r="A83" s="10" t="s">
        <v>185</v>
      </c>
      <c r="B83" s="10" t="s">
        <v>1667</v>
      </c>
      <c r="C83" s="10" t="s">
        <v>22</v>
      </c>
      <c r="D83" s="22" t="s">
        <v>11</v>
      </c>
      <c r="E83" s="12" t="s">
        <v>12</v>
      </c>
      <c r="F83" s="23">
        <v>0</v>
      </c>
      <c r="G83" s="23">
        <f t="shared" si="13"/>
        <v>0</v>
      </c>
      <c r="H83" s="42">
        <v>200</v>
      </c>
      <c r="I83" s="54"/>
    </row>
    <row r="84" spans="1:9" x14ac:dyDescent="0.25">
      <c r="A84" s="10" t="s">
        <v>185</v>
      </c>
      <c r="B84" s="10" t="s">
        <v>1668</v>
      </c>
      <c r="C84" s="10" t="s">
        <v>13</v>
      </c>
      <c r="D84" s="22" t="s">
        <v>11</v>
      </c>
      <c r="E84" s="12" t="s">
        <v>12</v>
      </c>
      <c r="F84" s="23">
        <v>0</v>
      </c>
      <c r="G84" s="23">
        <f t="shared" si="13"/>
        <v>0</v>
      </c>
      <c r="H84" s="42">
        <v>5000</v>
      </c>
      <c r="I84" s="54"/>
    </row>
    <row r="85" spans="1:9" x14ac:dyDescent="0.25">
      <c r="A85" s="10" t="s">
        <v>185</v>
      </c>
      <c r="B85" s="10" t="s">
        <v>1669</v>
      </c>
      <c r="C85" s="10" t="s">
        <v>728</v>
      </c>
      <c r="D85" s="22" t="s">
        <v>11</v>
      </c>
      <c r="E85" s="12" t="s">
        <v>12</v>
      </c>
      <c r="F85" s="23">
        <v>0</v>
      </c>
      <c r="G85" s="23">
        <f t="shared" si="13"/>
        <v>0</v>
      </c>
      <c r="H85" s="42">
        <v>100</v>
      </c>
      <c r="I85" s="54"/>
    </row>
    <row r="86" spans="1:9" x14ac:dyDescent="0.25">
      <c r="A86" s="10" t="s">
        <v>185</v>
      </c>
      <c r="B86" s="10" t="s">
        <v>1670</v>
      </c>
      <c r="C86" s="10" t="s">
        <v>226</v>
      </c>
      <c r="D86" s="22" t="s">
        <v>11</v>
      </c>
      <c r="E86" s="12" t="s">
        <v>12</v>
      </c>
      <c r="F86" s="23">
        <v>0</v>
      </c>
      <c r="G86" s="23">
        <f t="shared" si="13"/>
        <v>0</v>
      </c>
      <c r="H86" s="42">
        <v>3000</v>
      </c>
      <c r="I86" s="54"/>
    </row>
    <row r="87" spans="1:9" x14ac:dyDescent="0.25">
      <c r="A87" s="10" t="s">
        <v>185</v>
      </c>
      <c r="B87" s="10" t="s">
        <v>1671</v>
      </c>
      <c r="C87" s="10" t="s">
        <v>225</v>
      </c>
      <c r="D87" s="22" t="s">
        <v>11</v>
      </c>
      <c r="E87" s="12" t="s">
        <v>12</v>
      </c>
      <c r="F87" s="23">
        <v>0</v>
      </c>
      <c r="G87" s="23">
        <f t="shared" si="13"/>
        <v>0</v>
      </c>
      <c r="H87" s="42">
        <v>3500</v>
      </c>
      <c r="I87" s="54"/>
    </row>
    <row r="88" spans="1:9" x14ac:dyDescent="0.25">
      <c r="A88" s="10" t="s">
        <v>185</v>
      </c>
      <c r="B88" s="10" t="s">
        <v>1672</v>
      </c>
      <c r="C88" s="10" t="s">
        <v>20</v>
      </c>
      <c r="D88" s="22" t="s">
        <v>11</v>
      </c>
      <c r="E88" s="12" t="s">
        <v>12</v>
      </c>
      <c r="F88" s="23">
        <v>0</v>
      </c>
      <c r="G88" s="23">
        <f t="shared" si="13"/>
        <v>0</v>
      </c>
      <c r="H88" s="42">
        <v>2000</v>
      </c>
      <c r="I88" s="54"/>
    </row>
    <row r="89" spans="1:9" x14ac:dyDescent="0.25">
      <c r="A89" s="10" t="s">
        <v>185</v>
      </c>
      <c r="B89" s="10" t="s">
        <v>1673</v>
      </c>
      <c r="C89" s="10" t="s">
        <v>182</v>
      </c>
      <c r="D89" s="22" t="s">
        <v>11</v>
      </c>
      <c r="E89" s="12" t="s">
        <v>12</v>
      </c>
      <c r="F89" s="23">
        <v>0</v>
      </c>
      <c r="G89" s="23">
        <f t="shared" si="13"/>
        <v>0</v>
      </c>
      <c r="H89" s="42">
        <v>150</v>
      </c>
      <c r="I89" s="54"/>
    </row>
    <row r="90" spans="1:9" x14ac:dyDescent="0.25">
      <c r="A90" s="10" t="s">
        <v>185</v>
      </c>
      <c r="B90" s="10" t="s">
        <v>1674</v>
      </c>
      <c r="C90" s="10" t="s">
        <v>1515</v>
      </c>
      <c r="D90" s="22" t="s">
        <v>11</v>
      </c>
      <c r="E90" s="12" t="s">
        <v>12</v>
      </c>
      <c r="F90" s="23">
        <v>0</v>
      </c>
      <c r="G90" s="23">
        <f t="shared" si="13"/>
        <v>0</v>
      </c>
      <c r="H90" s="42">
        <v>3000</v>
      </c>
      <c r="I90" s="54"/>
    </row>
    <row r="91" spans="1:9" x14ac:dyDescent="0.25">
      <c r="A91" s="10" t="s">
        <v>185</v>
      </c>
      <c r="B91" s="10" t="s">
        <v>1675</v>
      </c>
      <c r="C91" s="10" t="s">
        <v>223</v>
      </c>
      <c r="D91" s="22" t="s">
        <v>11</v>
      </c>
      <c r="E91" s="12" t="s">
        <v>12</v>
      </c>
      <c r="F91" s="23">
        <v>0</v>
      </c>
      <c r="G91" s="23">
        <f t="shared" si="13"/>
        <v>0</v>
      </c>
      <c r="H91" s="42">
        <v>30</v>
      </c>
      <c r="I91" s="54"/>
    </row>
    <row r="92" spans="1:9" ht="27" x14ac:dyDescent="0.25">
      <c r="A92" s="10" t="s">
        <v>185</v>
      </c>
      <c r="B92" s="10" t="s">
        <v>1676</v>
      </c>
      <c r="C92" s="10" t="s">
        <v>74</v>
      </c>
      <c r="D92" s="22" t="s">
        <v>11</v>
      </c>
      <c r="E92" s="12" t="s">
        <v>12</v>
      </c>
      <c r="F92" s="23">
        <v>0</v>
      </c>
      <c r="G92" s="23">
        <f t="shared" si="13"/>
        <v>0</v>
      </c>
      <c r="H92" s="42">
        <v>30</v>
      </c>
      <c r="I92" s="54"/>
    </row>
    <row r="93" spans="1:9" x14ac:dyDescent="0.25">
      <c r="A93" s="10" t="s">
        <v>185</v>
      </c>
      <c r="B93" s="10" t="s">
        <v>1677</v>
      </c>
      <c r="C93" s="10" t="s">
        <v>202</v>
      </c>
      <c r="D93" s="22" t="s">
        <v>11</v>
      </c>
      <c r="E93" s="12" t="s">
        <v>172</v>
      </c>
      <c r="F93" s="23">
        <v>0</v>
      </c>
      <c r="G93" s="23">
        <f t="shared" si="13"/>
        <v>0</v>
      </c>
      <c r="H93" s="42">
        <v>12000</v>
      </c>
      <c r="I93" s="54"/>
    </row>
    <row r="94" spans="1:9" x14ac:dyDescent="0.25">
      <c r="A94" s="10" t="s">
        <v>185</v>
      </c>
      <c r="B94" s="10" t="s">
        <v>1678</v>
      </c>
      <c r="C94" s="10" t="s">
        <v>730</v>
      </c>
      <c r="D94" s="22" t="s">
        <v>11</v>
      </c>
      <c r="E94" s="12" t="s">
        <v>12</v>
      </c>
      <c r="F94" s="23">
        <v>0</v>
      </c>
      <c r="G94" s="23">
        <f t="shared" si="13"/>
        <v>0</v>
      </c>
      <c r="H94" s="42">
        <v>200</v>
      </c>
      <c r="I94" s="54"/>
    </row>
    <row r="95" spans="1:9" x14ac:dyDescent="0.25">
      <c r="A95" s="10" t="s">
        <v>185</v>
      </c>
      <c r="B95" s="10" t="s">
        <v>1679</v>
      </c>
      <c r="C95" s="10" t="s">
        <v>726</v>
      </c>
      <c r="D95" s="22" t="s">
        <v>11</v>
      </c>
      <c r="E95" s="12" t="s">
        <v>12</v>
      </c>
      <c r="F95" s="23">
        <v>0</v>
      </c>
      <c r="G95" s="23">
        <f t="shared" si="13"/>
        <v>0</v>
      </c>
      <c r="H95" s="42">
        <v>100000</v>
      </c>
      <c r="I95" s="54"/>
    </row>
    <row r="96" spans="1:9" ht="27" x14ac:dyDescent="0.25">
      <c r="A96" s="10" t="s">
        <v>185</v>
      </c>
      <c r="B96" s="10" t="s">
        <v>1680</v>
      </c>
      <c r="C96" s="10" t="s">
        <v>220</v>
      </c>
      <c r="D96" s="22" t="s">
        <v>11</v>
      </c>
      <c r="E96" s="12" t="s">
        <v>17</v>
      </c>
      <c r="F96" s="23">
        <v>0</v>
      </c>
      <c r="G96" s="23">
        <f t="shared" si="13"/>
        <v>0</v>
      </c>
      <c r="H96" s="42">
        <v>500</v>
      </c>
      <c r="I96" s="54"/>
    </row>
    <row r="97" spans="1:9" x14ac:dyDescent="0.25">
      <c r="A97" s="10" t="s">
        <v>185</v>
      </c>
      <c r="B97" s="10" t="s">
        <v>1681</v>
      </c>
      <c r="C97" s="10" t="s">
        <v>198</v>
      </c>
      <c r="D97" s="22" t="s">
        <v>11</v>
      </c>
      <c r="E97" s="12" t="s">
        <v>12</v>
      </c>
      <c r="F97" s="23">
        <v>0</v>
      </c>
      <c r="G97" s="23">
        <f t="shared" si="13"/>
        <v>0</v>
      </c>
      <c r="H97" s="42">
        <v>200</v>
      </c>
      <c r="I97" s="54"/>
    </row>
    <row r="98" spans="1:9" x14ac:dyDescent="0.25">
      <c r="A98" s="10" t="s">
        <v>185</v>
      </c>
      <c r="B98" s="10" t="s">
        <v>1682</v>
      </c>
      <c r="C98" s="10" t="s">
        <v>218</v>
      </c>
      <c r="D98" s="22" t="s">
        <v>11</v>
      </c>
      <c r="E98" s="12" t="s">
        <v>12</v>
      </c>
      <c r="F98" s="23">
        <v>0</v>
      </c>
      <c r="G98" s="23">
        <f t="shared" si="13"/>
        <v>0</v>
      </c>
      <c r="H98" s="42">
        <v>1000</v>
      </c>
      <c r="I98" s="54"/>
    </row>
    <row r="99" spans="1:9" x14ac:dyDescent="0.25">
      <c r="A99" s="10" t="s">
        <v>185</v>
      </c>
      <c r="B99" s="10" t="s">
        <v>1683</v>
      </c>
      <c r="C99" s="10" t="s">
        <v>21</v>
      </c>
      <c r="D99" s="22" t="s">
        <v>11</v>
      </c>
      <c r="E99" s="12" t="s">
        <v>12</v>
      </c>
      <c r="F99" s="23">
        <v>0</v>
      </c>
      <c r="G99" s="23">
        <f t="shared" si="13"/>
        <v>0</v>
      </c>
      <c r="H99" s="42">
        <v>1500</v>
      </c>
      <c r="I99" s="54"/>
    </row>
    <row r="100" spans="1:9" ht="27" x14ac:dyDescent="0.25">
      <c r="A100" s="10" t="s">
        <v>185</v>
      </c>
      <c r="B100" s="10" t="s">
        <v>1684</v>
      </c>
      <c r="C100" s="10" t="s">
        <v>219</v>
      </c>
      <c r="D100" s="22" t="s">
        <v>11</v>
      </c>
      <c r="E100" s="12" t="s">
        <v>17</v>
      </c>
      <c r="F100" s="23">
        <v>0</v>
      </c>
      <c r="G100" s="23">
        <f t="shared" si="13"/>
        <v>0</v>
      </c>
      <c r="H100" s="42">
        <v>500</v>
      </c>
      <c r="I100" s="54"/>
    </row>
    <row r="101" spans="1:9" ht="27" x14ac:dyDescent="0.25">
      <c r="A101" s="10">
        <v>4267</v>
      </c>
      <c r="B101" s="12" t="s">
        <v>2247</v>
      </c>
      <c r="C101" s="12" t="s">
        <v>2248</v>
      </c>
      <c r="D101" s="22" t="s">
        <v>11</v>
      </c>
      <c r="E101" s="12" t="s">
        <v>12</v>
      </c>
      <c r="F101" s="12"/>
      <c r="G101" s="12"/>
      <c r="H101" s="42">
        <v>180</v>
      </c>
      <c r="I101" s="54"/>
    </row>
    <row r="102" spans="1:9" x14ac:dyDescent="0.25">
      <c r="A102" s="21"/>
      <c r="B102" s="10" t="s">
        <v>1252</v>
      </c>
      <c r="C102" s="10" t="s">
        <v>1253</v>
      </c>
      <c r="D102" s="24" t="s">
        <v>38</v>
      </c>
      <c r="E102" s="21" t="s">
        <v>12</v>
      </c>
      <c r="F102" s="23">
        <v>0</v>
      </c>
      <c r="G102" s="23">
        <f t="shared" ref="G102" si="14">F102*H102</f>
        <v>0</v>
      </c>
      <c r="H102" s="42">
        <v>2</v>
      </c>
      <c r="I102" s="54"/>
    </row>
    <row r="103" spans="1:9" x14ac:dyDescent="0.25">
      <c r="A103" s="21"/>
      <c r="B103" s="10" t="s">
        <v>1460</v>
      </c>
      <c r="C103" s="10" t="s">
        <v>1174</v>
      </c>
      <c r="D103" s="24" t="s">
        <v>11</v>
      </c>
      <c r="E103" s="12" t="s">
        <v>12</v>
      </c>
      <c r="F103" s="23">
        <v>0</v>
      </c>
      <c r="G103" s="23">
        <f t="shared" ref="G103:G136" si="15">F103*H103</f>
        <v>0</v>
      </c>
      <c r="H103" s="42">
        <v>2</v>
      </c>
      <c r="I103" s="54"/>
    </row>
    <row r="104" spans="1:9" ht="27" x14ac:dyDescent="0.25">
      <c r="A104" s="21"/>
      <c r="B104" s="10" t="s">
        <v>1461</v>
      </c>
      <c r="C104" s="10" t="s">
        <v>1185</v>
      </c>
      <c r="D104" s="24" t="s">
        <v>11</v>
      </c>
      <c r="E104" s="12" t="s">
        <v>12</v>
      </c>
      <c r="F104" s="23">
        <v>0</v>
      </c>
      <c r="G104" s="23">
        <f t="shared" si="15"/>
        <v>0</v>
      </c>
      <c r="H104" s="42">
        <v>3000</v>
      </c>
      <c r="I104" s="54"/>
    </row>
    <row r="105" spans="1:9" x14ac:dyDescent="0.25">
      <c r="A105" s="21"/>
      <c r="B105" s="10" t="s">
        <v>1462</v>
      </c>
      <c r="C105" s="10" t="s">
        <v>1174</v>
      </c>
      <c r="D105" s="24" t="s">
        <v>11</v>
      </c>
      <c r="E105" s="12" t="s">
        <v>12</v>
      </c>
      <c r="F105" s="23">
        <v>0</v>
      </c>
      <c r="G105" s="23">
        <f t="shared" si="15"/>
        <v>0</v>
      </c>
      <c r="H105" s="42">
        <v>2</v>
      </c>
      <c r="I105" s="54"/>
    </row>
    <row r="106" spans="1:9" x14ac:dyDescent="0.25">
      <c r="A106" s="21"/>
      <c r="B106" s="10" t="s">
        <v>1463</v>
      </c>
      <c r="C106" s="10" t="s">
        <v>1174</v>
      </c>
      <c r="D106" s="24" t="s">
        <v>11</v>
      </c>
      <c r="E106" s="12" t="s">
        <v>12</v>
      </c>
      <c r="F106" s="23">
        <v>0</v>
      </c>
      <c r="G106" s="23">
        <f t="shared" si="15"/>
        <v>0</v>
      </c>
      <c r="H106" s="42">
        <v>3</v>
      </c>
      <c r="I106" s="54"/>
    </row>
    <row r="107" spans="1:9" x14ac:dyDescent="0.25">
      <c r="A107" s="21"/>
      <c r="B107" s="10" t="s">
        <v>1464</v>
      </c>
      <c r="C107" s="10" t="s">
        <v>209</v>
      </c>
      <c r="D107" s="24" t="s">
        <v>11</v>
      </c>
      <c r="E107" s="12" t="s">
        <v>12</v>
      </c>
      <c r="F107" s="23">
        <v>0</v>
      </c>
      <c r="G107" s="23">
        <f t="shared" si="15"/>
        <v>0</v>
      </c>
      <c r="H107" s="42">
        <v>40</v>
      </c>
      <c r="I107" s="54"/>
    </row>
    <row r="108" spans="1:9" x14ac:dyDescent="0.25">
      <c r="A108" s="21"/>
      <c r="B108" s="10" t="s">
        <v>1465</v>
      </c>
      <c r="C108" s="10" t="s">
        <v>1174</v>
      </c>
      <c r="D108" s="24" t="s">
        <v>11</v>
      </c>
      <c r="E108" s="12" t="s">
        <v>12</v>
      </c>
      <c r="F108" s="23">
        <v>0</v>
      </c>
      <c r="G108" s="23">
        <f t="shared" si="15"/>
        <v>0</v>
      </c>
      <c r="H108" s="42">
        <v>4</v>
      </c>
      <c r="I108" s="54"/>
    </row>
    <row r="109" spans="1:9" x14ac:dyDescent="0.25">
      <c r="A109" s="21"/>
      <c r="B109" s="10" t="s">
        <v>1466</v>
      </c>
      <c r="C109" s="10" t="s">
        <v>1174</v>
      </c>
      <c r="D109" s="24" t="s">
        <v>11</v>
      </c>
      <c r="E109" s="12" t="s">
        <v>12</v>
      </c>
      <c r="F109" s="23">
        <v>0</v>
      </c>
      <c r="G109" s="23">
        <f t="shared" si="15"/>
        <v>0</v>
      </c>
      <c r="H109" s="42">
        <v>2</v>
      </c>
      <c r="I109" s="54"/>
    </row>
    <row r="110" spans="1:9" x14ac:dyDescent="0.25">
      <c r="A110" s="21"/>
      <c r="B110" s="10" t="s">
        <v>1467</v>
      </c>
      <c r="C110" s="10" t="s">
        <v>1174</v>
      </c>
      <c r="D110" s="24" t="s">
        <v>11</v>
      </c>
      <c r="E110" s="12" t="s">
        <v>12</v>
      </c>
      <c r="F110" s="23">
        <v>0</v>
      </c>
      <c r="G110" s="23">
        <f t="shared" si="15"/>
        <v>0</v>
      </c>
      <c r="H110" s="42">
        <v>3</v>
      </c>
      <c r="I110" s="54"/>
    </row>
    <row r="111" spans="1:9" x14ac:dyDescent="0.25">
      <c r="A111" s="21"/>
      <c r="B111" s="10" t="s">
        <v>1468</v>
      </c>
      <c r="C111" s="10" t="s">
        <v>1469</v>
      </c>
      <c r="D111" s="24" t="s">
        <v>11</v>
      </c>
      <c r="E111" s="12" t="s">
        <v>12</v>
      </c>
      <c r="F111" s="23">
        <v>0</v>
      </c>
      <c r="G111" s="23">
        <f t="shared" si="15"/>
        <v>0</v>
      </c>
      <c r="H111" s="42">
        <v>10</v>
      </c>
      <c r="I111" s="54"/>
    </row>
    <row r="112" spans="1:9" x14ac:dyDescent="0.25">
      <c r="A112" s="21"/>
      <c r="B112" s="10" t="s">
        <v>1470</v>
      </c>
      <c r="C112" s="10" t="s">
        <v>1174</v>
      </c>
      <c r="D112" s="24" t="s">
        <v>11</v>
      </c>
      <c r="E112" s="12" t="s">
        <v>12</v>
      </c>
      <c r="F112" s="23">
        <v>0</v>
      </c>
      <c r="G112" s="23">
        <f t="shared" si="15"/>
        <v>0</v>
      </c>
      <c r="H112" s="42">
        <v>6</v>
      </c>
      <c r="I112" s="54"/>
    </row>
    <row r="113" spans="1:9" x14ac:dyDescent="0.25">
      <c r="A113" s="21"/>
      <c r="B113" s="10" t="s">
        <v>1471</v>
      </c>
      <c r="C113" s="10" t="s">
        <v>1174</v>
      </c>
      <c r="D113" s="24" t="s">
        <v>11</v>
      </c>
      <c r="E113" s="12" t="s">
        <v>12</v>
      </c>
      <c r="F113" s="23">
        <v>0</v>
      </c>
      <c r="G113" s="23">
        <f t="shared" si="15"/>
        <v>0</v>
      </c>
      <c r="H113" s="42">
        <v>2</v>
      </c>
      <c r="I113" s="54"/>
    </row>
    <row r="114" spans="1:9" x14ac:dyDescent="0.25">
      <c r="A114" s="21"/>
      <c r="B114" s="10" t="s">
        <v>1472</v>
      </c>
      <c r="C114" s="10" t="s">
        <v>1174</v>
      </c>
      <c r="D114" s="24" t="s">
        <v>11</v>
      </c>
      <c r="E114" s="12" t="s">
        <v>12</v>
      </c>
      <c r="F114" s="23">
        <v>0</v>
      </c>
      <c r="G114" s="23">
        <f t="shared" si="15"/>
        <v>0</v>
      </c>
      <c r="H114" s="42">
        <v>2</v>
      </c>
      <c r="I114" s="54"/>
    </row>
    <row r="115" spans="1:9" x14ac:dyDescent="0.25">
      <c r="A115" s="21"/>
      <c r="B115" s="10" t="s">
        <v>1473</v>
      </c>
      <c r="C115" s="10" t="s">
        <v>1174</v>
      </c>
      <c r="D115" s="24" t="s">
        <v>11</v>
      </c>
      <c r="E115" s="12" t="s">
        <v>12</v>
      </c>
      <c r="F115" s="23">
        <v>0</v>
      </c>
      <c r="G115" s="23">
        <f t="shared" si="15"/>
        <v>0</v>
      </c>
      <c r="H115" s="42">
        <v>2</v>
      </c>
      <c r="I115" s="54"/>
    </row>
    <row r="116" spans="1:9" x14ac:dyDescent="0.25">
      <c r="A116" s="21"/>
      <c r="B116" s="10" t="s">
        <v>1474</v>
      </c>
      <c r="C116" s="10" t="s">
        <v>1174</v>
      </c>
      <c r="D116" s="24" t="s">
        <v>11</v>
      </c>
      <c r="E116" s="12" t="s">
        <v>12</v>
      </c>
      <c r="F116" s="23">
        <v>0</v>
      </c>
      <c r="G116" s="23">
        <f t="shared" si="15"/>
        <v>0</v>
      </c>
      <c r="H116" s="42">
        <v>2</v>
      </c>
      <c r="I116" s="54"/>
    </row>
    <row r="117" spans="1:9" x14ac:dyDescent="0.25">
      <c r="A117" s="21"/>
      <c r="B117" s="10" t="s">
        <v>1475</v>
      </c>
      <c r="C117" s="10" t="s">
        <v>154</v>
      </c>
      <c r="D117" s="24" t="s">
        <v>11</v>
      </c>
      <c r="E117" s="12" t="s">
        <v>12</v>
      </c>
      <c r="F117" s="23">
        <v>0</v>
      </c>
      <c r="G117" s="23">
        <f t="shared" si="15"/>
        <v>0</v>
      </c>
      <c r="H117" s="42">
        <v>200</v>
      </c>
      <c r="I117" s="54"/>
    </row>
    <row r="118" spans="1:9" x14ac:dyDescent="0.25">
      <c r="A118" s="21"/>
      <c r="B118" s="10" t="s">
        <v>1476</v>
      </c>
      <c r="C118" s="10" t="s">
        <v>1477</v>
      </c>
      <c r="D118" s="24" t="s">
        <v>11</v>
      </c>
      <c r="E118" s="12" t="s">
        <v>12</v>
      </c>
      <c r="F118" s="23">
        <v>0</v>
      </c>
      <c r="G118" s="23">
        <f t="shared" si="15"/>
        <v>0</v>
      </c>
      <c r="H118" s="42">
        <v>100</v>
      </c>
      <c r="I118" s="54"/>
    </row>
    <row r="119" spans="1:9" ht="27" x14ac:dyDescent="0.25">
      <c r="A119" s="21"/>
      <c r="B119" s="10" t="s">
        <v>1478</v>
      </c>
      <c r="C119" s="10" t="s">
        <v>204</v>
      </c>
      <c r="D119" s="24" t="s">
        <v>11</v>
      </c>
      <c r="E119" s="12" t="s">
        <v>12</v>
      </c>
      <c r="F119" s="23">
        <v>0</v>
      </c>
      <c r="G119" s="23">
        <f t="shared" si="15"/>
        <v>0</v>
      </c>
      <c r="H119" s="42">
        <v>200</v>
      </c>
      <c r="I119" s="54"/>
    </row>
    <row r="120" spans="1:9" x14ac:dyDescent="0.25">
      <c r="A120" s="21"/>
      <c r="B120" s="10" t="s">
        <v>1479</v>
      </c>
      <c r="C120" s="10" t="s">
        <v>1174</v>
      </c>
      <c r="D120" s="24" t="s">
        <v>11</v>
      </c>
      <c r="E120" s="12" t="s">
        <v>12</v>
      </c>
      <c r="F120" s="23">
        <v>0</v>
      </c>
      <c r="G120" s="23">
        <f t="shared" si="15"/>
        <v>0</v>
      </c>
      <c r="H120" s="42">
        <v>4</v>
      </c>
      <c r="I120" s="54"/>
    </row>
    <row r="121" spans="1:9" x14ac:dyDescent="0.25">
      <c r="A121" s="21"/>
      <c r="B121" s="10" t="s">
        <v>1480</v>
      </c>
      <c r="C121" s="10" t="s">
        <v>1174</v>
      </c>
      <c r="D121" s="24" t="s">
        <v>11</v>
      </c>
      <c r="E121" s="12" t="s">
        <v>12</v>
      </c>
      <c r="F121" s="23">
        <v>0</v>
      </c>
      <c r="G121" s="23">
        <f t="shared" si="15"/>
        <v>0</v>
      </c>
      <c r="H121" s="42">
        <v>4</v>
      </c>
      <c r="I121" s="54"/>
    </row>
    <row r="122" spans="1:9" x14ac:dyDescent="0.25">
      <c r="A122" s="21"/>
      <c r="B122" s="10" t="s">
        <v>1481</v>
      </c>
      <c r="C122" s="10" t="s">
        <v>1174</v>
      </c>
      <c r="D122" s="24" t="s">
        <v>11</v>
      </c>
      <c r="E122" s="12" t="s">
        <v>12</v>
      </c>
      <c r="F122" s="23">
        <v>0</v>
      </c>
      <c r="G122" s="23">
        <f t="shared" si="15"/>
        <v>0</v>
      </c>
      <c r="H122" s="42">
        <v>4</v>
      </c>
      <c r="I122" s="54"/>
    </row>
    <row r="123" spans="1:9" ht="27" x14ac:dyDescent="0.25">
      <c r="A123" s="21"/>
      <c r="B123" s="10" t="s">
        <v>1482</v>
      </c>
      <c r="C123" s="10" t="s">
        <v>1483</v>
      </c>
      <c r="D123" s="24" t="s">
        <v>11</v>
      </c>
      <c r="E123" s="12" t="s">
        <v>12</v>
      </c>
      <c r="F123" s="23">
        <v>0</v>
      </c>
      <c r="G123" s="23">
        <f t="shared" si="15"/>
        <v>0</v>
      </c>
      <c r="H123" s="42">
        <v>10</v>
      </c>
      <c r="I123" s="54"/>
    </row>
    <row r="124" spans="1:9" x14ac:dyDescent="0.25">
      <c r="A124" s="21"/>
      <c r="B124" s="10" t="s">
        <v>1484</v>
      </c>
      <c r="C124" s="10" t="s">
        <v>76</v>
      </c>
      <c r="D124" s="24" t="s">
        <v>11</v>
      </c>
      <c r="E124" s="12" t="s">
        <v>12</v>
      </c>
      <c r="F124" s="23">
        <v>0</v>
      </c>
      <c r="G124" s="23">
        <f t="shared" si="15"/>
        <v>0</v>
      </c>
      <c r="H124" s="42">
        <v>25</v>
      </c>
      <c r="I124" s="54"/>
    </row>
    <row r="125" spans="1:9" x14ac:dyDescent="0.25">
      <c r="A125" s="21"/>
      <c r="B125" s="10" t="s">
        <v>1485</v>
      </c>
      <c r="C125" s="10" t="s">
        <v>1174</v>
      </c>
      <c r="D125" s="24" t="s">
        <v>11</v>
      </c>
      <c r="E125" s="12" t="s">
        <v>12</v>
      </c>
      <c r="F125" s="23">
        <v>0</v>
      </c>
      <c r="G125" s="23">
        <f t="shared" si="15"/>
        <v>0</v>
      </c>
      <c r="H125" s="42">
        <v>2</v>
      </c>
      <c r="I125" s="54"/>
    </row>
    <row r="126" spans="1:9" ht="27" x14ac:dyDescent="0.25">
      <c r="A126" s="21"/>
      <c r="B126" s="10" t="s">
        <v>1486</v>
      </c>
      <c r="C126" s="10" t="s">
        <v>203</v>
      </c>
      <c r="D126" s="24" t="s">
        <v>11</v>
      </c>
      <c r="E126" s="12" t="s">
        <v>12</v>
      </c>
      <c r="F126" s="23">
        <v>0</v>
      </c>
      <c r="G126" s="23">
        <f t="shared" si="15"/>
        <v>0</v>
      </c>
      <c r="H126" s="42">
        <v>20</v>
      </c>
      <c r="I126" s="54"/>
    </row>
    <row r="127" spans="1:9" x14ac:dyDescent="0.25">
      <c r="A127" s="21"/>
      <c r="B127" s="10" t="s">
        <v>1487</v>
      </c>
      <c r="C127" s="10" t="s">
        <v>1174</v>
      </c>
      <c r="D127" s="24" t="s">
        <v>11</v>
      </c>
      <c r="E127" s="12" t="s">
        <v>12</v>
      </c>
      <c r="F127" s="23">
        <v>0</v>
      </c>
      <c r="G127" s="23">
        <f t="shared" si="15"/>
        <v>0</v>
      </c>
      <c r="H127" s="42">
        <v>2</v>
      </c>
      <c r="I127" s="54"/>
    </row>
    <row r="128" spans="1:9" x14ac:dyDescent="0.25">
      <c r="A128" s="21"/>
      <c r="B128" s="10" t="s">
        <v>1488</v>
      </c>
      <c r="C128" s="10" t="s">
        <v>154</v>
      </c>
      <c r="D128" s="24" t="s">
        <v>11</v>
      </c>
      <c r="E128" s="12" t="s">
        <v>12</v>
      </c>
      <c r="F128" s="23">
        <v>0</v>
      </c>
      <c r="G128" s="23">
        <f t="shared" si="15"/>
        <v>0</v>
      </c>
      <c r="H128" s="42">
        <v>200</v>
      </c>
      <c r="I128" s="54"/>
    </row>
    <row r="129" spans="1:9" ht="27" x14ac:dyDescent="0.25">
      <c r="A129" s="21"/>
      <c r="B129" s="10" t="s">
        <v>1489</v>
      </c>
      <c r="C129" s="10" t="s">
        <v>203</v>
      </c>
      <c r="D129" s="24" t="s">
        <v>11</v>
      </c>
      <c r="E129" s="12" t="s">
        <v>12</v>
      </c>
      <c r="F129" s="23">
        <v>0</v>
      </c>
      <c r="G129" s="23">
        <f t="shared" si="15"/>
        <v>0</v>
      </c>
      <c r="H129" s="42">
        <v>36</v>
      </c>
      <c r="I129" s="54"/>
    </row>
    <row r="130" spans="1:9" x14ac:dyDescent="0.25">
      <c r="A130" s="21"/>
      <c r="B130" s="10" t="s">
        <v>1490</v>
      </c>
      <c r="C130" s="10" t="s">
        <v>1174</v>
      </c>
      <c r="D130" s="24" t="s">
        <v>11</v>
      </c>
      <c r="E130" s="12" t="s">
        <v>12</v>
      </c>
      <c r="F130" s="23">
        <v>0</v>
      </c>
      <c r="G130" s="23">
        <f t="shared" si="15"/>
        <v>0</v>
      </c>
      <c r="H130" s="42">
        <v>2</v>
      </c>
      <c r="I130" s="54"/>
    </row>
    <row r="131" spans="1:9" x14ac:dyDescent="0.25">
      <c r="A131" s="21"/>
      <c r="B131" s="10" t="s">
        <v>1491</v>
      </c>
      <c r="C131" s="10" t="s">
        <v>1174</v>
      </c>
      <c r="D131" s="24" t="s">
        <v>11</v>
      </c>
      <c r="E131" s="12" t="s">
        <v>12</v>
      </c>
      <c r="F131" s="23">
        <v>0</v>
      </c>
      <c r="G131" s="23">
        <f t="shared" si="15"/>
        <v>0</v>
      </c>
      <c r="H131" s="42">
        <v>2</v>
      </c>
      <c r="I131" s="54"/>
    </row>
    <row r="132" spans="1:9" x14ac:dyDescent="0.25">
      <c r="A132" s="21"/>
      <c r="B132" s="10" t="s">
        <v>1492</v>
      </c>
      <c r="C132" s="10" t="s">
        <v>75</v>
      </c>
      <c r="D132" s="24" t="s">
        <v>11</v>
      </c>
      <c r="E132" s="12" t="s">
        <v>12</v>
      </c>
      <c r="F132" s="23">
        <v>0</v>
      </c>
      <c r="G132" s="23">
        <f t="shared" si="15"/>
        <v>0</v>
      </c>
      <c r="H132" s="42">
        <v>25</v>
      </c>
      <c r="I132" s="54"/>
    </row>
    <row r="133" spans="1:9" x14ac:dyDescent="0.25">
      <c r="A133" s="21"/>
      <c r="B133" s="10" t="s">
        <v>1493</v>
      </c>
      <c r="C133" s="10" t="s">
        <v>1469</v>
      </c>
      <c r="D133" s="24" t="s">
        <v>11</v>
      </c>
      <c r="E133" s="12" t="s">
        <v>12</v>
      </c>
      <c r="F133" s="23">
        <v>0</v>
      </c>
      <c r="G133" s="23">
        <f t="shared" si="15"/>
        <v>0</v>
      </c>
      <c r="H133" s="42">
        <v>10</v>
      </c>
      <c r="I133" s="54"/>
    </row>
    <row r="134" spans="1:9" x14ac:dyDescent="0.25">
      <c r="A134" s="21"/>
      <c r="B134" s="10" t="s">
        <v>1494</v>
      </c>
      <c r="C134" s="10" t="s">
        <v>1495</v>
      </c>
      <c r="D134" s="24" t="s">
        <v>11</v>
      </c>
      <c r="E134" s="12" t="s">
        <v>12</v>
      </c>
      <c r="F134" s="23">
        <v>0</v>
      </c>
      <c r="G134" s="23">
        <f t="shared" si="15"/>
        <v>0</v>
      </c>
      <c r="H134" s="42">
        <v>50</v>
      </c>
      <c r="I134" s="54"/>
    </row>
    <row r="135" spans="1:9" x14ac:dyDescent="0.25">
      <c r="A135" s="21"/>
      <c r="B135" s="10" t="s">
        <v>1496</v>
      </c>
      <c r="C135" s="10" t="s">
        <v>76</v>
      </c>
      <c r="D135" s="24" t="s">
        <v>11</v>
      </c>
      <c r="E135" s="12" t="s">
        <v>12</v>
      </c>
      <c r="F135" s="23">
        <v>0</v>
      </c>
      <c r="G135" s="23">
        <f t="shared" si="15"/>
        <v>0</v>
      </c>
      <c r="H135" s="42">
        <v>25</v>
      </c>
      <c r="I135" s="54"/>
    </row>
    <row r="136" spans="1:9" ht="27" x14ac:dyDescent="0.25">
      <c r="A136" s="21"/>
      <c r="B136" s="10" t="s">
        <v>1497</v>
      </c>
      <c r="C136" s="10" t="s">
        <v>1498</v>
      </c>
      <c r="D136" s="24" t="s">
        <v>11</v>
      </c>
      <c r="E136" s="12" t="s">
        <v>12</v>
      </c>
      <c r="F136" s="23">
        <v>0</v>
      </c>
      <c r="G136" s="23">
        <f t="shared" si="15"/>
        <v>0</v>
      </c>
      <c r="H136" s="42">
        <v>50</v>
      </c>
      <c r="I136" s="54"/>
    </row>
    <row r="137" spans="1:9" x14ac:dyDescent="0.25">
      <c r="A137" s="21"/>
      <c r="B137" s="10" t="s">
        <v>2309</v>
      </c>
      <c r="C137" s="10" t="s">
        <v>263</v>
      </c>
      <c r="D137" s="24" t="s">
        <v>11</v>
      </c>
      <c r="E137" s="12" t="s">
        <v>12</v>
      </c>
      <c r="F137" s="23">
        <v>0</v>
      </c>
      <c r="G137" s="23">
        <f t="shared" ref="G137:G141" si="16">F137*H137</f>
        <v>0</v>
      </c>
      <c r="H137" s="42">
        <v>60</v>
      </c>
      <c r="I137" s="54"/>
    </row>
    <row r="138" spans="1:9" x14ac:dyDescent="0.25">
      <c r="A138" s="21"/>
      <c r="B138" s="10" t="s">
        <v>2310</v>
      </c>
      <c r="C138" s="10" t="s">
        <v>263</v>
      </c>
      <c r="D138" s="10" t="s">
        <v>11</v>
      </c>
      <c r="E138" s="10" t="s">
        <v>12</v>
      </c>
      <c r="F138" s="10">
        <v>0</v>
      </c>
      <c r="G138" s="10">
        <f t="shared" si="16"/>
        <v>0</v>
      </c>
      <c r="H138" s="10">
        <v>160</v>
      </c>
      <c r="I138" s="54"/>
    </row>
    <row r="139" spans="1:9" x14ac:dyDescent="0.25">
      <c r="A139" s="21"/>
      <c r="B139" s="10" t="s">
        <v>3081</v>
      </c>
      <c r="C139" s="10" t="s">
        <v>255</v>
      </c>
      <c r="D139" s="10" t="s">
        <v>36</v>
      </c>
      <c r="E139" s="10" t="s">
        <v>12</v>
      </c>
      <c r="F139" s="10">
        <v>0</v>
      </c>
      <c r="G139" s="10">
        <f t="shared" ref="G139" si="17">F139*H139</f>
        <v>0</v>
      </c>
      <c r="H139" s="10">
        <v>185</v>
      </c>
      <c r="I139" s="54"/>
    </row>
    <row r="140" spans="1:9" x14ac:dyDescent="0.25">
      <c r="A140" s="21"/>
      <c r="B140" s="10" t="s">
        <v>2311</v>
      </c>
      <c r="C140" s="10" t="s">
        <v>263</v>
      </c>
      <c r="D140" s="10" t="s">
        <v>11</v>
      </c>
      <c r="E140" s="10" t="s">
        <v>12</v>
      </c>
      <c r="F140" s="10">
        <v>0</v>
      </c>
      <c r="G140" s="10">
        <f t="shared" si="16"/>
        <v>0</v>
      </c>
      <c r="H140" s="10">
        <v>90</v>
      </c>
      <c r="I140" s="54"/>
    </row>
    <row r="141" spans="1:9" x14ac:dyDescent="0.25">
      <c r="A141" s="21"/>
      <c r="B141" s="10" t="s">
        <v>2312</v>
      </c>
      <c r="C141" s="10" t="s">
        <v>482</v>
      </c>
      <c r="D141" s="10" t="s">
        <v>11</v>
      </c>
      <c r="E141" s="10" t="s">
        <v>12</v>
      </c>
      <c r="F141" s="10">
        <v>0</v>
      </c>
      <c r="G141" s="10">
        <f t="shared" si="16"/>
        <v>0</v>
      </c>
      <c r="H141" s="10">
        <v>1000</v>
      </c>
      <c r="I141" s="54"/>
    </row>
    <row r="142" spans="1:9" x14ac:dyDescent="0.25">
      <c r="A142" s="10">
        <v>4237</v>
      </c>
      <c r="B142" s="10" t="s">
        <v>2295</v>
      </c>
      <c r="C142" s="10" t="s">
        <v>109</v>
      </c>
      <c r="D142" s="24" t="s">
        <v>34</v>
      </c>
      <c r="E142" s="12" t="s">
        <v>12</v>
      </c>
      <c r="F142" s="23">
        <v>0</v>
      </c>
      <c r="G142" s="23">
        <f t="shared" ref="G142" si="18">F142*H142</f>
        <v>0</v>
      </c>
      <c r="H142" s="42">
        <v>13</v>
      </c>
      <c r="I142" s="54"/>
    </row>
    <row r="143" spans="1:9" x14ac:dyDescent="0.25">
      <c r="A143" s="10">
        <v>4237</v>
      </c>
      <c r="B143" s="10" t="s">
        <v>2296</v>
      </c>
      <c r="C143" s="10" t="s">
        <v>109</v>
      </c>
      <c r="D143" s="24" t="s">
        <v>34</v>
      </c>
      <c r="E143" s="12" t="s">
        <v>12</v>
      </c>
      <c r="F143" s="23">
        <v>0</v>
      </c>
      <c r="G143" s="23">
        <f t="shared" ref="G143" si="19">F143*H143</f>
        <v>0</v>
      </c>
      <c r="H143" s="42">
        <v>4</v>
      </c>
      <c r="I143" s="54"/>
    </row>
    <row r="144" spans="1:9" x14ac:dyDescent="0.25">
      <c r="A144" s="105" t="s">
        <v>33</v>
      </c>
      <c r="B144" s="106"/>
      <c r="C144" s="106"/>
      <c r="D144" s="106"/>
      <c r="E144" s="106"/>
      <c r="F144" s="106"/>
      <c r="G144" s="106"/>
      <c r="H144" s="106"/>
      <c r="I144" s="54"/>
    </row>
    <row r="145" spans="1:9" ht="27" x14ac:dyDescent="0.25">
      <c r="A145" s="26">
        <v>4213</v>
      </c>
      <c r="B145" s="26" t="s">
        <v>3384</v>
      </c>
      <c r="C145" s="26" t="s">
        <v>239</v>
      </c>
      <c r="D145" s="26" t="s">
        <v>38</v>
      </c>
      <c r="E145" s="26" t="s">
        <v>58</v>
      </c>
      <c r="F145" s="26">
        <v>0</v>
      </c>
      <c r="G145" s="26">
        <v>0</v>
      </c>
      <c r="H145" s="26">
        <v>9000</v>
      </c>
      <c r="I145" s="54"/>
    </row>
    <row r="146" spans="1:9" ht="27" x14ac:dyDescent="0.25">
      <c r="A146" s="26" t="s">
        <v>246</v>
      </c>
      <c r="B146" s="26" t="s">
        <v>593</v>
      </c>
      <c r="C146" s="26" t="s">
        <v>95</v>
      </c>
      <c r="D146" s="26" t="s">
        <v>36</v>
      </c>
      <c r="E146" s="26" t="s">
        <v>35</v>
      </c>
      <c r="F146" s="26">
        <v>574200</v>
      </c>
      <c r="G146" s="26">
        <v>574200</v>
      </c>
      <c r="H146" s="26">
        <v>1</v>
      </c>
      <c r="I146" s="54"/>
    </row>
    <row r="147" spans="1:9" ht="27" x14ac:dyDescent="0.25">
      <c r="A147" s="26" t="s">
        <v>140</v>
      </c>
      <c r="B147" s="26" t="s">
        <v>858</v>
      </c>
      <c r="C147" s="26" t="s">
        <v>196</v>
      </c>
      <c r="D147" s="26" t="s">
        <v>11</v>
      </c>
      <c r="E147" s="26" t="s">
        <v>35</v>
      </c>
      <c r="F147" s="26">
        <v>49980</v>
      </c>
      <c r="G147" s="26">
        <v>49980</v>
      </c>
      <c r="H147" s="26">
        <v>1</v>
      </c>
      <c r="I147" s="54"/>
    </row>
    <row r="148" spans="1:9" ht="21" customHeight="1" x14ac:dyDescent="0.25">
      <c r="A148" s="26" t="s">
        <v>193</v>
      </c>
      <c r="B148" s="26" t="s">
        <v>904</v>
      </c>
      <c r="C148" s="26" t="s">
        <v>595</v>
      </c>
      <c r="D148" s="26" t="s">
        <v>11</v>
      </c>
      <c r="E148" s="26" t="s">
        <v>35</v>
      </c>
      <c r="F148" s="26">
        <v>400000</v>
      </c>
      <c r="G148" s="26">
        <v>400000</v>
      </c>
      <c r="H148" s="26">
        <v>1</v>
      </c>
      <c r="I148" s="54"/>
    </row>
    <row r="149" spans="1:9" ht="40.5" x14ac:dyDescent="0.25">
      <c r="A149" s="26">
        <v>4232</v>
      </c>
      <c r="B149" s="26" t="s">
        <v>3088</v>
      </c>
      <c r="C149" s="26" t="s">
        <v>3089</v>
      </c>
      <c r="D149" s="26" t="s">
        <v>34</v>
      </c>
      <c r="E149" s="26" t="s">
        <v>35</v>
      </c>
      <c r="F149" s="26">
        <v>3970800</v>
      </c>
      <c r="G149" s="26">
        <f>+F149*H149</f>
        <v>3970800</v>
      </c>
      <c r="H149" s="26">
        <v>1</v>
      </c>
      <c r="I149" s="54"/>
    </row>
    <row r="150" spans="1:9" ht="40.5" x14ac:dyDescent="0.25">
      <c r="A150" s="26">
        <v>4232</v>
      </c>
      <c r="B150" s="26" t="s">
        <v>3090</v>
      </c>
      <c r="C150" s="26" t="s">
        <v>3089</v>
      </c>
      <c r="D150" s="26" t="s">
        <v>34</v>
      </c>
      <c r="E150" s="26" t="s">
        <v>35</v>
      </c>
      <c r="F150" s="26">
        <v>702000</v>
      </c>
      <c r="G150" s="26">
        <f t="shared" ref="G150:G161" si="20">+F150*H150</f>
        <v>702000</v>
      </c>
      <c r="H150" s="26">
        <v>1</v>
      </c>
      <c r="I150" s="54"/>
    </row>
    <row r="151" spans="1:9" ht="40.5" x14ac:dyDescent="0.25">
      <c r="A151" s="26">
        <v>4232</v>
      </c>
      <c r="B151" s="26" t="s">
        <v>3091</v>
      </c>
      <c r="C151" s="26" t="s">
        <v>3089</v>
      </c>
      <c r="D151" s="26" t="s">
        <v>34</v>
      </c>
      <c r="E151" s="26" t="s">
        <v>35</v>
      </c>
      <c r="F151" s="26">
        <v>702000</v>
      </c>
      <c r="G151" s="26">
        <f t="shared" si="20"/>
        <v>702000</v>
      </c>
      <c r="H151" s="26">
        <v>1</v>
      </c>
      <c r="I151" s="54"/>
    </row>
    <row r="152" spans="1:9" ht="40.5" x14ac:dyDescent="0.25">
      <c r="A152" s="26">
        <v>4232</v>
      </c>
      <c r="B152" s="26" t="s">
        <v>3092</v>
      </c>
      <c r="C152" s="26" t="s">
        <v>3089</v>
      </c>
      <c r="D152" s="26" t="s">
        <v>34</v>
      </c>
      <c r="E152" s="26" t="s">
        <v>35</v>
      </c>
      <c r="F152" s="26">
        <v>702000</v>
      </c>
      <c r="G152" s="26">
        <f t="shared" si="20"/>
        <v>702000</v>
      </c>
      <c r="H152" s="26">
        <v>1</v>
      </c>
      <c r="I152" s="54"/>
    </row>
    <row r="153" spans="1:9" ht="40.5" x14ac:dyDescent="0.25">
      <c r="A153" s="26">
        <v>4232</v>
      </c>
      <c r="B153" s="26" t="s">
        <v>3093</v>
      </c>
      <c r="C153" s="26" t="s">
        <v>3089</v>
      </c>
      <c r="D153" s="26" t="s">
        <v>34</v>
      </c>
      <c r="E153" s="26" t="s">
        <v>35</v>
      </c>
      <c r="F153" s="26">
        <v>702000</v>
      </c>
      <c r="G153" s="26">
        <f t="shared" si="20"/>
        <v>702000</v>
      </c>
      <c r="H153" s="26">
        <v>1</v>
      </c>
      <c r="I153" s="54"/>
    </row>
    <row r="154" spans="1:9" ht="40.5" x14ac:dyDescent="0.25">
      <c r="A154" s="26">
        <v>4232</v>
      </c>
      <c r="B154" s="26" t="s">
        <v>3094</v>
      </c>
      <c r="C154" s="26" t="s">
        <v>3089</v>
      </c>
      <c r="D154" s="26" t="s">
        <v>34</v>
      </c>
      <c r="E154" s="26" t="s">
        <v>35</v>
      </c>
      <c r="F154" s="26">
        <v>702000</v>
      </c>
      <c r="G154" s="26">
        <f t="shared" si="20"/>
        <v>702000</v>
      </c>
      <c r="H154" s="26">
        <v>1</v>
      </c>
      <c r="I154" s="54"/>
    </row>
    <row r="155" spans="1:9" ht="40.5" x14ac:dyDescent="0.25">
      <c r="A155" s="26">
        <v>4232</v>
      </c>
      <c r="B155" s="26" t="s">
        <v>3095</v>
      </c>
      <c r="C155" s="26" t="s">
        <v>3089</v>
      </c>
      <c r="D155" s="26" t="s">
        <v>34</v>
      </c>
      <c r="E155" s="26" t="s">
        <v>35</v>
      </c>
      <c r="F155" s="26">
        <v>702000</v>
      </c>
      <c r="G155" s="26">
        <f t="shared" si="20"/>
        <v>702000</v>
      </c>
      <c r="H155" s="26">
        <v>1</v>
      </c>
      <c r="I155" s="54"/>
    </row>
    <row r="156" spans="1:9" ht="40.5" x14ac:dyDescent="0.25">
      <c r="A156" s="26">
        <v>4232</v>
      </c>
      <c r="B156" s="26" t="s">
        <v>3096</v>
      </c>
      <c r="C156" s="26" t="s">
        <v>3089</v>
      </c>
      <c r="D156" s="26" t="s">
        <v>34</v>
      </c>
      <c r="E156" s="26" t="s">
        <v>35</v>
      </c>
      <c r="F156" s="26">
        <v>702000</v>
      </c>
      <c r="G156" s="26">
        <f t="shared" si="20"/>
        <v>702000</v>
      </c>
      <c r="H156" s="26">
        <v>1</v>
      </c>
      <c r="I156" s="54"/>
    </row>
    <row r="157" spans="1:9" ht="40.5" x14ac:dyDescent="0.25">
      <c r="A157" s="26">
        <v>4232</v>
      </c>
      <c r="B157" s="26" t="s">
        <v>3097</v>
      </c>
      <c r="C157" s="26" t="s">
        <v>3089</v>
      </c>
      <c r="D157" s="26" t="s">
        <v>34</v>
      </c>
      <c r="E157" s="26" t="s">
        <v>35</v>
      </c>
      <c r="F157" s="26">
        <v>702000</v>
      </c>
      <c r="G157" s="26">
        <f t="shared" si="20"/>
        <v>702000</v>
      </c>
      <c r="H157" s="26">
        <v>1</v>
      </c>
      <c r="I157" s="54"/>
    </row>
    <row r="158" spans="1:9" ht="40.5" x14ac:dyDescent="0.25">
      <c r="A158" s="26">
        <v>4232</v>
      </c>
      <c r="B158" s="26" t="s">
        <v>3098</v>
      </c>
      <c r="C158" s="26" t="s">
        <v>3089</v>
      </c>
      <c r="D158" s="26" t="s">
        <v>34</v>
      </c>
      <c r="E158" s="26" t="s">
        <v>35</v>
      </c>
      <c r="F158" s="26">
        <v>702000</v>
      </c>
      <c r="G158" s="26">
        <f t="shared" si="20"/>
        <v>702000</v>
      </c>
      <c r="H158" s="26">
        <v>1</v>
      </c>
      <c r="I158" s="54"/>
    </row>
    <row r="159" spans="1:9" ht="40.5" x14ac:dyDescent="0.25">
      <c r="A159" s="26">
        <v>4232</v>
      </c>
      <c r="B159" s="26" t="s">
        <v>3099</v>
      </c>
      <c r="C159" s="26" t="s">
        <v>3089</v>
      </c>
      <c r="D159" s="26" t="s">
        <v>34</v>
      </c>
      <c r="E159" s="26" t="s">
        <v>35</v>
      </c>
      <c r="F159" s="26">
        <v>702000</v>
      </c>
      <c r="G159" s="26">
        <f t="shared" si="20"/>
        <v>702000</v>
      </c>
      <c r="H159" s="26">
        <v>1</v>
      </c>
      <c r="I159" s="54"/>
    </row>
    <row r="160" spans="1:9" ht="40.5" x14ac:dyDescent="0.25">
      <c r="A160" s="26">
        <v>4232</v>
      </c>
      <c r="B160" s="26" t="s">
        <v>3100</v>
      </c>
      <c r="C160" s="26" t="s">
        <v>3089</v>
      </c>
      <c r="D160" s="26" t="s">
        <v>34</v>
      </c>
      <c r="E160" s="26" t="s">
        <v>35</v>
      </c>
      <c r="F160" s="26">
        <v>702000</v>
      </c>
      <c r="G160" s="26">
        <f t="shared" si="20"/>
        <v>702000</v>
      </c>
      <c r="H160" s="26">
        <v>1</v>
      </c>
      <c r="I160" s="54"/>
    </row>
    <row r="161" spans="1:9" ht="40.5" x14ac:dyDescent="0.25">
      <c r="A161" s="26">
        <v>4232</v>
      </c>
      <c r="B161" s="26" t="s">
        <v>3101</v>
      </c>
      <c r="C161" s="26" t="s">
        <v>3089</v>
      </c>
      <c r="D161" s="26" t="s">
        <v>34</v>
      </c>
      <c r="E161" s="26" t="s">
        <v>35</v>
      </c>
      <c r="F161" s="26">
        <v>702000</v>
      </c>
      <c r="G161" s="26">
        <f t="shared" si="20"/>
        <v>1404000</v>
      </c>
      <c r="H161" s="26">
        <v>2</v>
      </c>
      <c r="I161" s="54"/>
    </row>
    <row r="162" spans="1:9" x14ac:dyDescent="0.25">
      <c r="A162" s="26">
        <v>4212</v>
      </c>
      <c r="B162" s="26" t="s">
        <v>925</v>
      </c>
      <c r="C162" s="26" t="s">
        <v>926</v>
      </c>
      <c r="D162" s="26" t="s">
        <v>34</v>
      </c>
      <c r="E162" s="26" t="s">
        <v>35</v>
      </c>
      <c r="F162" s="26">
        <v>63000000</v>
      </c>
      <c r="G162" s="26">
        <v>63000000</v>
      </c>
      <c r="H162" s="26">
        <v>1</v>
      </c>
      <c r="I162" s="54"/>
    </row>
    <row r="163" spans="1:9" x14ac:dyDescent="0.25">
      <c r="A163" s="26">
        <v>4212</v>
      </c>
      <c r="B163" s="26" t="s">
        <v>922</v>
      </c>
      <c r="C163" s="26" t="s">
        <v>923</v>
      </c>
      <c r="D163" s="26" t="s">
        <v>34</v>
      </c>
      <c r="E163" s="26" t="s">
        <v>35</v>
      </c>
      <c r="F163" s="26">
        <v>24000000</v>
      </c>
      <c r="G163" s="26">
        <v>24000000</v>
      </c>
      <c r="H163" s="26">
        <v>1</v>
      </c>
      <c r="I163" s="54"/>
    </row>
    <row r="164" spans="1:9" ht="40.5" x14ac:dyDescent="0.25">
      <c r="A164" s="26">
        <v>4252</v>
      </c>
      <c r="B164" s="26" t="s">
        <v>3086</v>
      </c>
      <c r="C164" s="26" t="s">
        <v>133</v>
      </c>
      <c r="D164" s="26" t="s">
        <v>36</v>
      </c>
      <c r="E164" s="26" t="s">
        <v>35</v>
      </c>
      <c r="F164" s="26">
        <v>500000</v>
      </c>
      <c r="G164" s="26">
        <v>500000</v>
      </c>
      <c r="H164" s="26">
        <v>1</v>
      </c>
      <c r="I164" s="54"/>
    </row>
    <row r="165" spans="1:9" ht="40.5" x14ac:dyDescent="0.25">
      <c r="A165" s="26">
        <v>4252</v>
      </c>
      <c r="B165" s="26" t="s">
        <v>3087</v>
      </c>
      <c r="C165" s="26" t="s">
        <v>133</v>
      </c>
      <c r="D165" s="26" t="s">
        <v>36</v>
      </c>
      <c r="E165" s="26" t="s">
        <v>35</v>
      </c>
      <c r="F165" s="26">
        <v>150000</v>
      </c>
      <c r="G165" s="26">
        <v>150000</v>
      </c>
      <c r="H165" s="26">
        <v>1</v>
      </c>
      <c r="I165" s="54"/>
    </row>
    <row r="166" spans="1:9" ht="40.5" x14ac:dyDescent="0.25">
      <c r="A166" s="26">
        <v>4239</v>
      </c>
      <c r="B166" s="26" t="s">
        <v>1012</v>
      </c>
      <c r="C166" s="26" t="s">
        <v>1013</v>
      </c>
      <c r="D166" s="26" t="s">
        <v>34</v>
      </c>
      <c r="E166" s="26" t="s">
        <v>35</v>
      </c>
      <c r="F166" s="26">
        <v>6447600</v>
      </c>
      <c r="G166" s="26">
        <f>+F166*H166</f>
        <v>6447600</v>
      </c>
      <c r="H166" s="26">
        <v>1</v>
      </c>
      <c r="I166" s="54"/>
    </row>
    <row r="167" spans="1:9" ht="40.5" x14ac:dyDescent="0.25">
      <c r="A167" s="26">
        <v>4239</v>
      </c>
      <c r="B167" s="26" t="s">
        <v>1014</v>
      </c>
      <c r="C167" s="26" t="s">
        <v>1013</v>
      </c>
      <c r="D167" s="26" t="s">
        <v>34</v>
      </c>
      <c r="E167" s="26" t="s">
        <v>35</v>
      </c>
      <c r="F167" s="26">
        <v>30186200</v>
      </c>
      <c r="G167" s="26">
        <f>+F167*H167</f>
        <v>30186200</v>
      </c>
      <c r="H167" s="26">
        <v>1</v>
      </c>
      <c r="I167" s="54"/>
    </row>
    <row r="168" spans="1:9" ht="27" x14ac:dyDescent="0.25">
      <c r="A168" s="26">
        <v>4231</v>
      </c>
      <c r="B168" s="26" t="s">
        <v>2083</v>
      </c>
      <c r="C168" s="26" t="s">
        <v>236</v>
      </c>
      <c r="D168" s="26" t="s">
        <v>11</v>
      </c>
      <c r="E168" s="26" t="s">
        <v>35</v>
      </c>
      <c r="F168" s="26">
        <v>2562500</v>
      </c>
      <c r="G168" s="26">
        <f>+F168*H168</f>
        <v>2562500</v>
      </c>
      <c r="H168" s="26" t="s">
        <v>117</v>
      </c>
      <c r="I168" s="54"/>
    </row>
    <row r="169" spans="1:9" ht="27" x14ac:dyDescent="0.25">
      <c r="A169" s="26">
        <v>4231</v>
      </c>
      <c r="B169" s="26" t="s">
        <v>2085</v>
      </c>
      <c r="C169" s="26" t="s">
        <v>295</v>
      </c>
      <c r="D169" s="26" t="s">
        <v>11</v>
      </c>
      <c r="E169" s="26" t="s">
        <v>35</v>
      </c>
      <c r="F169" s="26">
        <v>4000000</v>
      </c>
      <c r="G169" s="26">
        <f t="shared" ref="G169:G170" si="21">+F169*H169</f>
        <v>4000000</v>
      </c>
      <c r="H169" s="26" t="s">
        <v>117</v>
      </c>
      <c r="I169" s="54"/>
    </row>
    <row r="170" spans="1:9" ht="27" x14ac:dyDescent="0.25">
      <c r="A170" s="26">
        <v>4231</v>
      </c>
      <c r="B170" s="26" t="s">
        <v>2084</v>
      </c>
      <c r="C170" s="26" t="s">
        <v>236</v>
      </c>
      <c r="D170" s="26" t="s">
        <v>11</v>
      </c>
      <c r="E170" s="26" t="s">
        <v>35</v>
      </c>
      <c r="F170" s="26">
        <v>2562500</v>
      </c>
      <c r="G170" s="26">
        <f t="shared" si="21"/>
        <v>2562500</v>
      </c>
      <c r="H170" s="26" t="s">
        <v>117</v>
      </c>
      <c r="I170" s="54"/>
    </row>
    <row r="171" spans="1:9" ht="27" x14ac:dyDescent="0.25">
      <c r="A171" s="26">
        <v>4213</v>
      </c>
      <c r="B171" s="26" t="s">
        <v>3083</v>
      </c>
      <c r="C171" s="26" t="s">
        <v>471</v>
      </c>
      <c r="D171" s="26" t="s">
        <v>36</v>
      </c>
      <c r="E171" s="26" t="s">
        <v>35</v>
      </c>
      <c r="F171" s="26">
        <v>800000</v>
      </c>
      <c r="G171" s="26">
        <f>+F171*H171</f>
        <v>800000</v>
      </c>
      <c r="H171" s="26">
        <v>1</v>
      </c>
      <c r="I171" s="54"/>
    </row>
    <row r="172" spans="1:9" ht="54" x14ac:dyDescent="0.25">
      <c r="A172" s="26">
        <v>4237</v>
      </c>
      <c r="B172" s="26" t="s">
        <v>2307</v>
      </c>
      <c r="C172" s="26" t="s">
        <v>2308</v>
      </c>
      <c r="D172" s="26" t="s">
        <v>34</v>
      </c>
      <c r="E172" s="26" t="s">
        <v>35</v>
      </c>
      <c r="F172" s="26">
        <v>500000</v>
      </c>
      <c r="G172" s="26">
        <v>500000</v>
      </c>
      <c r="H172" s="26">
        <v>1</v>
      </c>
      <c r="I172" s="54"/>
    </row>
    <row r="173" spans="1:9" ht="54" x14ac:dyDescent="0.25">
      <c r="A173" s="23">
        <v>4237</v>
      </c>
      <c r="B173" s="23" t="s">
        <v>3028</v>
      </c>
      <c r="C173" s="23" t="s">
        <v>2308</v>
      </c>
      <c r="D173" s="23" t="s">
        <v>3029</v>
      </c>
      <c r="E173" s="23" t="s">
        <v>35</v>
      </c>
      <c r="F173" s="23">
        <v>250000</v>
      </c>
      <c r="G173" s="23">
        <v>250000</v>
      </c>
      <c r="H173" s="23">
        <v>1</v>
      </c>
      <c r="I173" s="54"/>
    </row>
    <row r="174" spans="1:9" ht="15" customHeight="1" x14ac:dyDescent="0.25">
      <c r="A174" s="23">
        <v>4231</v>
      </c>
      <c r="B174" s="23" t="s">
        <v>3026</v>
      </c>
      <c r="C174" s="23" t="s">
        <v>3027</v>
      </c>
      <c r="D174" s="23" t="s">
        <v>11</v>
      </c>
      <c r="E174" s="23" t="s">
        <v>35</v>
      </c>
      <c r="F174" s="23">
        <v>2000000</v>
      </c>
      <c r="G174" s="23">
        <v>2000000</v>
      </c>
      <c r="H174" s="23">
        <v>1</v>
      </c>
      <c r="I174" s="54"/>
    </row>
    <row r="175" spans="1:9" x14ac:dyDescent="0.25">
      <c r="A175" s="23">
        <v>4241</v>
      </c>
      <c r="B175" s="23" t="s">
        <v>3025</v>
      </c>
      <c r="C175" s="23" t="s">
        <v>595</v>
      </c>
      <c r="D175" s="23" t="s">
        <v>11</v>
      </c>
      <c r="E175" s="23" t="s">
        <v>35</v>
      </c>
      <c r="F175" s="23">
        <v>1000000</v>
      </c>
      <c r="G175" s="23">
        <v>1000000</v>
      </c>
      <c r="H175" s="23">
        <v>1</v>
      </c>
      <c r="I175" s="54"/>
    </row>
    <row r="176" spans="1:9" ht="27" x14ac:dyDescent="0.25">
      <c r="A176" s="23">
        <v>4232</v>
      </c>
      <c r="B176" s="23" t="s">
        <v>3021</v>
      </c>
      <c r="C176" s="23" t="s">
        <v>113</v>
      </c>
      <c r="D176" s="23" t="s">
        <v>34</v>
      </c>
      <c r="E176" s="23" t="s">
        <v>35</v>
      </c>
      <c r="F176" s="23">
        <v>780000</v>
      </c>
      <c r="G176" s="23">
        <v>780000</v>
      </c>
      <c r="H176" s="23">
        <v>1</v>
      </c>
      <c r="I176" s="54"/>
    </row>
    <row r="177" spans="1:34" ht="27" x14ac:dyDescent="0.25">
      <c r="A177" s="21">
        <v>4232</v>
      </c>
      <c r="B177" s="42" t="s">
        <v>3022</v>
      </c>
      <c r="C177" s="42" t="s">
        <v>113</v>
      </c>
      <c r="D177" s="42" t="s">
        <v>34</v>
      </c>
      <c r="E177" s="42" t="s">
        <v>35</v>
      </c>
      <c r="F177" s="23">
        <v>14510000</v>
      </c>
      <c r="G177" s="23">
        <v>14510000</v>
      </c>
      <c r="H177" s="23">
        <v>1</v>
      </c>
      <c r="I177" s="54"/>
    </row>
    <row r="178" spans="1:34" ht="27" x14ac:dyDescent="0.25">
      <c r="A178" s="21">
        <v>4232</v>
      </c>
      <c r="B178" s="42" t="s">
        <v>3023</v>
      </c>
      <c r="C178" s="42" t="s">
        <v>113</v>
      </c>
      <c r="D178" s="42" t="s">
        <v>34</v>
      </c>
      <c r="E178" s="42" t="s">
        <v>35</v>
      </c>
      <c r="F178" s="23">
        <v>1300000</v>
      </c>
      <c r="G178" s="23">
        <v>1300000</v>
      </c>
      <c r="H178" s="23">
        <v>1</v>
      </c>
      <c r="I178" s="54"/>
    </row>
    <row r="179" spans="1:34" ht="27" x14ac:dyDescent="0.25">
      <c r="A179" s="21">
        <v>4232</v>
      </c>
      <c r="B179" s="42" t="s">
        <v>3024</v>
      </c>
      <c r="C179" s="42" t="s">
        <v>113</v>
      </c>
      <c r="D179" s="42" t="s">
        <v>34</v>
      </c>
      <c r="E179" s="42" t="s">
        <v>35</v>
      </c>
      <c r="F179" s="23">
        <v>5410000</v>
      </c>
      <c r="G179" s="23">
        <v>5410000</v>
      </c>
      <c r="H179" s="23">
        <v>1</v>
      </c>
      <c r="I179" s="54"/>
    </row>
    <row r="180" spans="1:34" ht="54" x14ac:dyDescent="0.25">
      <c r="A180" s="21">
        <v>4237</v>
      </c>
      <c r="B180" s="42" t="s">
        <v>2990</v>
      </c>
      <c r="C180" s="42" t="s">
        <v>2308</v>
      </c>
      <c r="D180" s="42" t="s">
        <v>34</v>
      </c>
      <c r="E180" s="42" t="s">
        <v>12</v>
      </c>
      <c r="F180" s="23">
        <v>0</v>
      </c>
      <c r="G180" s="23">
        <f t="shared" ref="G180" si="22">F180*H180</f>
        <v>0</v>
      </c>
      <c r="H180" s="23">
        <v>1</v>
      </c>
      <c r="I180" s="54"/>
    </row>
    <row r="181" spans="1:34" ht="40.5" x14ac:dyDescent="0.25">
      <c r="A181" s="21"/>
      <c r="B181" s="42" t="s">
        <v>2757</v>
      </c>
      <c r="C181" s="42" t="s">
        <v>1003</v>
      </c>
      <c r="D181" s="42" t="s">
        <v>11</v>
      </c>
      <c r="E181" s="42" t="s">
        <v>35</v>
      </c>
      <c r="F181" s="23">
        <v>0</v>
      </c>
      <c r="G181" s="23">
        <f t="shared" ref="G181" si="23">F181*H181</f>
        <v>0</v>
      </c>
      <c r="H181" s="23">
        <v>1</v>
      </c>
      <c r="I181" s="54"/>
    </row>
    <row r="182" spans="1:34" ht="40.5" customHeight="1" x14ac:dyDescent="0.25">
      <c r="A182" s="21"/>
      <c r="B182" s="10" t="s">
        <v>2136</v>
      </c>
      <c r="C182" s="10" t="s">
        <v>1003</v>
      </c>
      <c r="D182" s="22" t="s">
        <v>11</v>
      </c>
      <c r="E182" s="23" t="s">
        <v>35</v>
      </c>
      <c r="F182" s="23">
        <v>0</v>
      </c>
      <c r="G182" s="23">
        <f t="shared" ref="G182:G183" si="24">F182*H182</f>
        <v>0</v>
      </c>
      <c r="H182" s="23">
        <v>1</v>
      </c>
      <c r="I182" s="54"/>
      <c r="J182" s="11"/>
      <c r="K182" s="11"/>
      <c r="L182" s="11"/>
      <c r="M182" s="11"/>
      <c r="N182" s="11"/>
      <c r="O182" s="11"/>
      <c r="Y182" s="11"/>
      <c r="Z182" s="11"/>
      <c r="AA182" s="11"/>
      <c r="AB182" s="11"/>
      <c r="AC182" s="11"/>
      <c r="AD182" s="11"/>
      <c r="AE182" s="11"/>
      <c r="AF182" s="11"/>
      <c r="AG182" s="11"/>
    </row>
    <row r="183" spans="1:34" ht="40.5" customHeight="1" x14ac:dyDescent="0.25">
      <c r="A183" s="21"/>
      <c r="B183" s="10" t="s">
        <v>2137</v>
      </c>
      <c r="C183" s="10" t="s">
        <v>1003</v>
      </c>
      <c r="D183" s="22" t="s">
        <v>11</v>
      </c>
      <c r="E183" s="23" t="s">
        <v>35</v>
      </c>
      <c r="F183" s="23">
        <v>0</v>
      </c>
      <c r="G183" s="23">
        <f t="shared" si="24"/>
        <v>0</v>
      </c>
      <c r="H183" s="43">
        <v>1</v>
      </c>
      <c r="I183" s="54"/>
      <c r="J183" s="11"/>
      <c r="K183" s="11"/>
      <c r="L183" s="11"/>
      <c r="M183" s="11"/>
      <c r="N183" s="11"/>
      <c r="O183" s="11"/>
      <c r="Y183" s="11"/>
      <c r="Z183" s="11"/>
      <c r="AA183" s="11"/>
      <c r="AB183" s="11"/>
      <c r="AC183" s="11"/>
      <c r="AD183" s="11"/>
      <c r="AE183" s="11"/>
      <c r="AF183" s="11"/>
      <c r="AG183" s="11"/>
    </row>
    <row r="184" spans="1:34" s="5" customFormat="1" ht="27" x14ac:dyDescent="0.25">
      <c r="A184" s="21">
        <v>4232</v>
      </c>
      <c r="B184" s="10" t="s">
        <v>2829</v>
      </c>
      <c r="C184" s="10" t="s">
        <v>814</v>
      </c>
      <c r="D184" s="22" t="s">
        <v>38</v>
      </c>
      <c r="E184" s="23" t="s">
        <v>35</v>
      </c>
      <c r="F184" s="23">
        <v>0</v>
      </c>
      <c r="G184" s="23">
        <f t="shared" ref="G184" si="25">F184*H184</f>
        <v>0</v>
      </c>
      <c r="H184" s="43">
        <v>1</v>
      </c>
      <c r="I184" s="55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8"/>
    </row>
    <row r="185" spans="1:34" ht="27" x14ac:dyDescent="0.25">
      <c r="A185" s="10"/>
      <c r="B185" s="10" t="s">
        <v>2755</v>
      </c>
      <c r="C185" s="10" t="s">
        <v>2756</v>
      </c>
      <c r="D185" s="10" t="s">
        <v>34</v>
      </c>
      <c r="E185" s="23" t="s">
        <v>35</v>
      </c>
      <c r="F185" s="10">
        <v>0</v>
      </c>
      <c r="G185" s="10">
        <v>0</v>
      </c>
      <c r="H185" s="40">
        <v>1</v>
      </c>
      <c r="I185" s="54"/>
      <c r="J185" s="11"/>
      <c r="K185" s="11"/>
      <c r="L185" s="11"/>
      <c r="M185" s="11"/>
      <c r="N185" s="11"/>
      <c r="O185" s="11"/>
      <c r="Y185" s="11"/>
      <c r="Z185" s="11"/>
      <c r="AA185" s="11"/>
      <c r="AB185" s="11"/>
      <c r="AC185" s="11"/>
      <c r="AD185" s="11"/>
      <c r="AE185" s="11"/>
      <c r="AF185" s="11"/>
      <c r="AG185" s="11"/>
    </row>
    <row r="186" spans="1:34" ht="40.5" x14ac:dyDescent="0.25">
      <c r="A186" s="10" t="s">
        <v>210</v>
      </c>
      <c r="B186" s="10" t="s">
        <v>1882</v>
      </c>
      <c r="C186" s="10" t="s">
        <v>133</v>
      </c>
      <c r="D186" s="25" t="s">
        <v>36</v>
      </c>
      <c r="E186" s="23" t="s">
        <v>35</v>
      </c>
      <c r="F186" s="23">
        <v>0</v>
      </c>
      <c r="G186" s="23">
        <f t="shared" ref="G186:G188" si="26">F186*H186</f>
        <v>0</v>
      </c>
      <c r="H186" s="43">
        <v>1</v>
      </c>
      <c r="I186" s="54"/>
    </row>
    <row r="187" spans="1:34" ht="40.5" x14ac:dyDescent="0.25">
      <c r="A187" s="10" t="s">
        <v>210</v>
      </c>
      <c r="B187" s="10" t="s">
        <v>1883</v>
      </c>
      <c r="C187" s="10" t="s">
        <v>133</v>
      </c>
      <c r="D187" s="25" t="s">
        <v>36</v>
      </c>
      <c r="E187" s="23" t="s">
        <v>35</v>
      </c>
      <c r="F187" s="23">
        <v>0</v>
      </c>
      <c r="G187" s="23">
        <f t="shared" si="26"/>
        <v>0</v>
      </c>
      <c r="H187" s="43">
        <v>1</v>
      </c>
      <c r="I187" s="54"/>
    </row>
    <row r="188" spans="1:34" ht="40.5" customHeight="1" x14ac:dyDescent="0.25">
      <c r="A188" s="10" t="s">
        <v>210</v>
      </c>
      <c r="B188" s="10" t="s">
        <v>1884</v>
      </c>
      <c r="C188" s="10" t="s">
        <v>133</v>
      </c>
      <c r="D188" s="25" t="s">
        <v>36</v>
      </c>
      <c r="E188" s="23" t="s">
        <v>35</v>
      </c>
      <c r="F188" s="23">
        <v>0</v>
      </c>
      <c r="G188" s="23">
        <f t="shared" si="26"/>
        <v>0</v>
      </c>
      <c r="H188" s="43">
        <v>1</v>
      </c>
      <c r="I188" s="54"/>
    </row>
    <row r="189" spans="1:34" ht="40.5" customHeight="1" x14ac:dyDescent="0.25">
      <c r="A189" s="10" t="s">
        <v>246</v>
      </c>
      <c r="B189" s="10" t="s">
        <v>1002</v>
      </c>
      <c r="C189" s="10" t="s">
        <v>1003</v>
      </c>
      <c r="D189" s="22" t="s">
        <v>11</v>
      </c>
      <c r="E189" s="23" t="s">
        <v>35</v>
      </c>
      <c r="F189" s="23">
        <v>0</v>
      </c>
      <c r="G189" s="23">
        <f t="shared" ref="G189" si="27">F189*H189</f>
        <v>0</v>
      </c>
      <c r="H189" s="43">
        <v>1</v>
      </c>
      <c r="I189" s="54"/>
    </row>
    <row r="190" spans="1:34" ht="40.5" customHeight="1" x14ac:dyDescent="0.25">
      <c r="A190" s="10" t="s">
        <v>246</v>
      </c>
      <c r="B190" s="10" t="s">
        <v>1004</v>
      </c>
      <c r="C190" s="10" t="s">
        <v>1003</v>
      </c>
      <c r="D190" s="22" t="s">
        <v>11</v>
      </c>
      <c r="E190" s="23" t="s">
        <v>35</v>
      </c>
      <c r="F190" s="23">
        <v>0</v>
      </c>
      <c r="G190" s="23">
        <f t="shared" ref="G190:G194" si="28">F190*H190</f>
        <v>0</v>
      </c>
      <c r="H190" s="43">
        <v>1</v>
      </c>
      <c r="I190" s="54"/>
    </row>
    <row r="191" spans="1:34" ht="40.5" x14ac:dyDescent="0.25">
      <c r="A191" s="10" t="s">
        <v>246</v>
      </c>
      <c r="B191" s="10" t="s">
        <v>1005</v>
      </c>
      <c r="C191" s="10" t="s">
        <v>1003</v>
      </c>
      <c r="D191" s="22" t="s">
        <v>11</v>
      </c>
      <c r="E191" s="23" t="s">
        <v>35</v>
      </c>
      <c r="F191" s="23">
        <v>0</v>
      </c>
      <c r="G191" s="23">
        <f t="shared" si="28"/>
        <v>0</v>
      </c>
      <c r="H191" s="43">
        <v>1</v>
      </c>
      <c r="I191" s="54"/>
    </row>
    <row r="192" spans="1:34" ht="40.5" x14ac:dyDescent="0.25">
      <c r="A192" s="10" t="s">
        <v>132</v>
      </c>
      <c r="B192" s="10" t="s">
        <v>1012</v>
      </c>
      <c r="C192" s="10" t="s">
        <v>1013</v>
      </c>
      <c r="D192" s="25" t="s">
        <v>2335</v>
      </c>
      <c r="E192" s="23" t="s">
        <v>35</v>
      </c>
      <c r="F192" s="23">
        <v>0</v>
      </c>
      <c r="G192" s="23">
        <f t="shared" si="28"/>
        <v>0</v>
      </c>
      <c r="H192" s="43">
        <v>1</v>
      </c>
      <c r="I192" s="54"/>
    </row>
    <row r="193" spans="1:9" ht="40.5" customHeight="1" x14ac:dyDescent="0.25">
      <c r="A193" s="10" t="s">
        <v>132</v>
      </c>
      <c r="B193" s="10" t="s">
        <v>1014</v>
      </c>
      <c r="C193" s="10" t="s">
        <v>1013</v>
      </c>
      <c r="D193" s="25" t="s">
        <v>2335</v>
      </c>
      <c r="E193" s="23" t="s">
        <v>35</v>
      </c>
      <c r="F193" s="23">
        <v>0</v>
      </c>
      <c r="G193" s="23">
        <f t="shared" si="28"/>
        <v>0</v>
      </c>
      <c r="H193" s="43">
        <v>1</v>
      </c>
      <c r="I193" s="54"/>
    </row>
    <row r="194" spans="1:9" ht="40.5" x14ac:dyDescent="0.25">
      <c r="A194" s="10" t="s">
        <v>246</v>
      </c>
      <c r="B194" s="10" t="s">
        <v>1006</v>
      </c>
      <c r="C194" s="10" t="s">
        <v>1003</v>
      </c>
      <c r="D194" s="22" t="s">
        <v>11</v>
      </c>
      <c r="E194" s="23" t="s">
        <v>35</v>
      </c>
      <c r="F194" s="23">
        <v>0</v>
      </c>
      <c r="G194" s="23">
        <f t="shared" si="28"/>
        <v>0</v>
      </c>
      <c r="H194" s="43">
        <v>1</v>
      </c>
      <c r="I194" s="54"/>
    </row>
    <row r="195" spans="1:9" ht="27" x14ac:dyDescent="0.25">
      <c r="A195" s="10" t="s">
        <v>246</v>
      </c>
      <c r="B195" s="10" t="s">
        <v>3369</v>
      </c>
      <c r="C195" s="10" t="s">
        <v>162</v>
      </c>
      <c r="D195" s="25" t="s">
        <v>34</v>
      </c>
      <c r="E195" s="23" t="s">
        <v>35</v>
      </c>
      <c r="F195" s="23">
        <v>70000000</v>
      </c>
      <c r="G195" s="23">
        <f t="shared" ref="G195" si="29">F195*H195</f>
        <v>70000000</v>
      </c>
      <c r="H195" s="43">
        <v>1</v>
      </c>
      <c r="I195" s="54"/>
    </row>
    <row r="196" spans="1:9" ht="54" x14ac:dyDescent="0.25">
      <c r="A196" s="10" t="s">
        <v>258</v>
      </c>
      <c r="B196" s="10" t="s">
        <v>927</v>
      </c>
      <c r="C196" s="10" t="s">
        <v>746</v>
      </c>
      <c r="D196" s="25" t="s">
        <v>2335</v>
      </c>
      <c r="E196" s="23" t="s">
        <v>35</v>
      </c>
      <c r="F196" s="23">
        <v>0</v>
      </c>
      <c r="G196" s="23">
        <f t="shared" ref="G196" si="30">F196*H196</f>
        <v>0</v>
      </c>
      <c r="H196" s="43">
        <v>1</v>
      </c>
      <c r="I196" s="54"/>
    </row>
    <row r="197" spans="1:9" x14ac:dyDescent="0.25">
      <c r="A197" s="10" t="s">
        <v>184</v>
      </c>
      <c r="B197" s="10" t="s">
        <v>731</v>
      </c>
      <c r="C197" s="10" t="s">
        <v>263</v>
      </c>
      <c r="D197" s="25" t="s">
        <v>36</v>
      </c>
      <c r="E197" s="12" t="s">
        <v>12</v>
      </c>
      <c r="F197" s="23">
        <v>0</v>
      </c>
      <c r="G197" s="23">
        <f>F197*H197</f>
        <v>0</v>
      </c>
      <c r="H197" s="42">
        <v>160</v>
      </c>
      <c r="I197" s="54"/>
    </row>
    <row r="198" spans="1:9" x14ac:dyDescent="0.25">
      <c r="A198" s="10" t="s">
        <v>156</v>
      </c>
      <c r="B198" s="10" t="s">
        <v>804</v>
      </c>
      <c r="C198" s="10" t="s">
        <v>53</v>
      </c>
      <c r="D198" s="25" t="s">
        <v>36</v>
      </c>
      <c r="E198" s="12" t="s">
        <v>12</v>
      </c>
      <c r="F198" s="23">
        <v>0</v>
      </c>
      <c r="G198" s="23">
        <f t="shared" ref="G198:G203" si="31">F198*H198</f>
        <v>0</v>
      </c>
      <c r="H198" s="42">
        <v>15</v>
      </c>
      <c r="I198" s="54"/>
    </row>
    <row r="199" spans="1:9" ht="27" x14ac:dyDescent="0.25">
      <c r="A199" s="10" t="s">
        <v>156</v>
      </c>
      <c r="B199" s="10" t="s">
        <v>805</v>
      </c>
      <c r="C199" s="10" t="s">
        <v>94</v>
      </c>
      <c r="D199" s="25" t="s">
        <v>36</v>
      </c>
      <c r="E199" s="12" t="s">
        <v>12</v>
      </c>
      <c r="F199" s="23">
        <v>0</v>
      </c>
      <c r="G199" s="23">
        <f t="shared" si="31"/>
        <v>0</v>
      </c>
      <c r="H199" s="42">
        <v>3</v>
      </c>
      <c r="I199" s="54"/>
    </row>
    <row r="200" spans="1:9" ht="27" x14ac:dyDescent="0.25">
      <c r="A200" s="10" t="s">
        <v>156</v>
      </c>
      <c r="B200" s="10" t="s">
        <v>806</v>
      </c>
      <c r="C200" s="10" t="s">
        <v>807</v>
      </c>
      <c r="D200" s="25" t="s">
        <v>36</v>
      </c>
      <c r="E200" s="12" t="s">
        <v>12</v>
      </c>
      <c r="F200" s="23">
        <v>0</v>
      </c>
      <c r="G200" s="23">
        <f t="shared" si="31"/>
        <v>0</v>
      </c>
      <c r="H200" s="42">
        <v>20</v>
      </c>
      <c r="I200" s="54"/>
    </row>
    <row r="201" spans="1:9" ht="40.5" x14ac:dyDescent="0.25">
      <c r="A201" s="10"/>
      <c r="B201" s="10" t="s">
        <v>2300</v>
      </c>
      <c r="C201" s="10" t="s">
        <v>2301</v>
      </c>
      <c r="D201" s="22" t="s">
        <v>11</v>
      </c>
      <c r="E201" s="23" t="s">
        <v>35</v>
      </c>
      <c r="F201" s="23">
        <v>0</v>
      </c>
      <c r="G201" s="23">
        <f t="shared" si="31"/>
        <v>0</v>
      </c>
      <c r="H201" s="43">
        <v>1</v>
      </c>
      <c r="I201" s="54"/>
    </row>
    <row r="202" spans="1:9" ht="27" x14ac:dyDescent="0.25">
      <c r="A202" s="10" t="s">
        <v>156</v>
      </c>
      <c r="B202" s="10" t="s">
        <v>808</v>
      </c>
      <c r="C202" s="10" t="s">
        <v>66</v>
      </c>
      <c r="D202" s="25" t="s">
        <v>36</v>
      </c>
      <c r="E202" s="12" t="s">
        <v>12</v>
      </c>
      <c r="F202" s="23">
        <v>0</v>
      </c>
      <c r="G202" s="23">
        <f t="shared" si="31"/>
        <v>0</v>
      </c>
      <c r="H202" s="42">
        <v>2</v>
      </c>
      <c r="I202" s="54"/>
    </row>
    <row r="203" spans="1:9" x14ac:dyDescent="0.25">
      <c r="A203" s="10" t="s">
        <v>156</v>
      </c>
      <c r="B203" s="10" t="s">
        <v>809</v>
      </c>
      <c r="C203" s="10" t="s">
        <v>415</v>
      </c>
      <c r="D203" s="25" t="s">
        <v>36</v>
      </c>
      <c r="E203" s="12" t="s">
        <v>12</v>
      </c>
      <c r="F203" s="23">
        <v>0</v>
      </c>
      <c r="G203" s="23">
        <f t="shared" si="31"/>
        <v>0</v>
      </c>
      <c r="H203" s="42">
        <v>10</v>
      </c>
      <c r="I203" s="54"/>
    </row>
    <row r="204" spans="1:9" ht="27" x14ac:dyDescent="0.25">
      <c r="A204" s="10" t="s">
        <v>138</v>
      </c>
      <c r="B204" s="10" t="s">
        <v>797</v>
      </c>
      <c r="C204" s="10" t="s">
        <v>119</v>
      </c>
      <c r="D204" s="25" t="s">
        <v>36</v>
      </c>
      <c r="E204" s="12" t="s">
        <v>12</v>
      </c>
      <c r="F204" s="23">
        <v>0</v>
      </c>
      <c r="G204" s="23">
        <f>F204*H204</f>
        <v>0</v>
      </c>
      <c r="H204" s="42">
        <v>1</v>
      </c>
      <c r="I204" s="54"/>
    </row>
    <row r="205" spans="1:9" x14ac:dyDescent="0.25">
      <c r="A205" s="10" t="s">
        <v>184</v>
      </c>
      <c r="B205" s="10" t="s">
        <v>732</v>
      </c>
      <c r="C205" s="10" t="s">
        <v>482</v>
      </c>
      <c r="D205" s="25" t="s">
        <v>36</v>
      </c>
      <c r="E205" s="12" t="s">
        <v>12</v>
      </c>
      <c r="F205" s="23">
        <v>0</v>
      </c>
      <c r="G205" s="23">
        <f>F205*H205</f>
        <v>0</v>
      </c>
      <c r="H205" s="42">
        <v>1000</v>
      </c>
      <c r="I205" s="54"/>
    </row>
    <row r="206" spans="1:9" x14ac:dyDescent="0.25">
      <c r="A206" s="10" t="s">
        <v>184</v>
      </c>
      <c r="B206" s="10" t="s">
        <v>733</v>
      </c>
      <c r="C206" s="10" t="s">
        <v>263</v>
      </c>
      <c r="D206" s="25" t="s">
        <v>36</v>
      </c>
      <c r="E206" s="12" t="s">
        <v>12</v>
      </c>
      <c r="F206" s="23">
        <v>0</v>
      </c>
      <c r="G206" s="23">
        <f>F206*H206</f>
        <v>0</v>
      </c>
      <c r="H206" s="42">
        <v>90</v>
      </c>
      <c r="I206" s="54"/>
    </row>
    <row r="207" spans="1:9" x14ac:dyDescent="0.25">
      <c r="A207" s="10" t="s">
        <v>184</v>
      </c>
      <c r="B207" s="10" t="s">
        <v>734</v>
      </c>
      <c r="C207" s="10" t="s">
        <v>263</v>
      </c>
      <c r="D207" s="25" t="s">
        <v>36</v>
      </c>
      <c r="E207" s="12" t="s">
        <v>12</v>
      </c>
      <c r="F207" s="23">
        <v>0</v>
      </c>
      <c r="G207" s="23">
        <f>F207*H207</f>
        <v>0</v>
      </c>
      <c r="H207" s="42">
        <v>60</v>
      </c>
      <c r="I207" s="54"/>
    </row>
    <row r="208" spans="1:9" x14ac:dyDescent="0.25">
      <c r="A208" s="10" t="s">
        <v>138</v>
      </c>
      <c r="B208" s="10" t="s">
        <v>695</v>
      </c>
      <c r="C208" s="10" t="s">
        <v>191</v>
      </c>
      <c r="D208" s="25" t="s">
        <v>36</v>
      </c>
      <c r="E208" s="23" t="s">
        <v>35</v>
      </c>
      <c r="F208" s="23">
        <v>0</v>
      </c>
      <c r="G208" s="23">
        <f t="shared" ref="G208:G210" si="32">F208*H208</f>
        <v>0</v>
      </c>
      <c r="H208" s="42">
        <v>2</v>
      </c>
      <c r="I208" s="54"/>
    </row>
    <row r="209" spans="1:9" x14ac:dyDescent="0.25">
      <c r="A209" s="10" t="s">
        <v>138</v>
      </c>
      <c r="B209" s="10" t="s">
        <v>696</v>
      </c>
      <c r="C209" s="10" t="s">
        <v>191</v>
      </c>
      <c r="D209" s="25" t="s">
        <v>36</v>
      </c>
      <c r="E209" s="23" t="s">
        <v>35</v>
      </c>
      <c r="F209" s="23">
        <v>0</v>
      </c>
      <c r="G209" s="23">
        <f t="shared" si="32"/>
        <v>0</v>
      </c>
      <c r="H209" s="42">
        <v>6</v>
      </c>
      <c r="I209" s="54"/>
    </row>
    <row r="210" spans="1:9" x14ac:dyDescent="0.25">
      <c r="A210" s="10" t="s">
        <v>138</v>
      </c>
      <c r="B210" s="10" t="s">
        <v>697</v>
      </c>
      <c r="C210" s="10" t="s">
        <v>255</v>
      </c>
      <c r="D210" s="23" t="s">
        <v>38</v>
      </c>
      <c r="E210" s="23" t="s">
        <v>12</v>
      </c>
      <c r="F210" s="23">
        <v>0</v>
      </c>
      <c r="G210" s="23">
        <f t="shared" si="32"/>
        <v>0</v>
      </c>
      <c r="H210" s="42">
        <v>185</v>
      </c>
      <c r="I210" s="54"/>
    </row>
    <row r="211" spans="1:9" x14ac:dyDescent="0.25">
      <c r="A211" s="10" t="s">
        <v>924</v>
      </c>
      <c r="B211" s="10" t="s">
        <v>922</v>
      </c>
      <c r="C211" s="10" t="s">
        <v>923</v>
      </c>
      <c r="D211" s="25" t="s">
        <v>2335</v>
      </c>
      <c r="E211" s="23" t="s">
        <v>35</v>
      </c>
      <c r="F211" s="23">
        <v>0</v>
      </c>
      <c r="G211" s="23">
        <f t="shared" ref="G211" si="33">F211*H211</f>
        <v>0</v>
      </c>
      <c r="H211" s="43">
        <v>1</v>
      </c>
      <c r="I211" s="54"/>
    </row>
    <row r="212" spans="1:9" ht="27" customHeight="1" x14ac:dyDescent="0.25">
      <c r="A212" s="10" t="s">
        <v>924</v>
      </c>
      <c r="B212" s="10" t="s">
        <v>925</v>
      </c>
      <c r="C212" s="10" t="s">
        <v>926</v>
      </c>
      <c r="D212" s="25" t="s">
        <v>2335</v>
      </c>
      <c r="E212" s="23" t="s">
        <v>35</v>
      </c>
      <c r="F212" s="23">
        <v>0</v>
      </c>
      <c r="G212" s="23">
        <f t="shared" ref="G212" si="34">F212*H212</f>
        <v>0</v>
      </c>
      <c r="H212" s="43">
        <v>1</v>
      </c>
      <c r="I212" s="54"/>
    </row>
    <row r="213" spans="1:9" ht="22.5" customHeight="1" x14ac:dyDescent="0.25">
      <c r="A213" s="10">
        <v>4222</v>
      </c>
      <c r="B213" s="10" t="s">
        <v>2293</v>
      </c>
      <c r="C213" s="10" t="s">
        <v>2294</v>
      </c>
      <c r="D213" s="25" t="s">
        <v>2335</v>
      </c>
      <c r="E213" s="23" t="s">
        <v>35</v>
      </c>
      <c r="F213" s="23">
        <v>0</v>
      </c>
      <c r="G213" s="23">
        <f t="shared" ref="G213" si="35">F213*H213</f>
        <v>0</v>
      </c>
      <c r="H213" s="43">
        <v>1</v>
      </c>
      <c r="I213" s="54"/>
    </row>
    <row r="214" spans="1:9" ht="40.5" x14ac:dyDescent="0.25">
      <c r="A214" s="10">
        <v>4234</v>
      </c>
      <c r="B214" s="10" t="s">
        <v>2300</v>
      </c>
      <c r="C214" s="10" t="s">
        <v>2301</v>
      </c>
      <c r="D214" s="25" t="s">
        <v>11</v>
      </c>
      <c r="E214" s="23" t="s">
        <v>35</v>
      </c>
      <c r="F214" s="23">
        <v>0</v>
      </c>
      <c r="G214" s="23">
        <f t="shared" ref="G214" si="36">F214*H214</f>
        <v>0</v>
      </c>
      <c r="H214" s="43">
        <v>1</v>
      </c>
      <c r="I214" s="54"/>
    </row>
    <row r="215" spans="1:9" x14ac:dyDescent="0.25">
      <c r="A215" s="105" t="s">
        <v>39</v>
      </c>
      <c r="B215" s="106"/>
      <c r="C215" s="106"/>
      <c r="D215" s="106"/>
      <c r="E215" s="106"/>
      <c r="F215" s="106"/>
      <c r="G215" s="106"/>
      <c r="H215" s="106"/>
      <c r="I215" s="54"/>
    </row>
    <row r="216" spans="1:9" ht="27" x14ac:dyDescent="0.25">
      <c r="A216" s="10" t="s">
        <v>140</v>
      </c>
      <c r="B216" s="10" t="s">
        <v>1234</v>
      </c>
      <c r="C216" s="10" t="s">
        <v>196</v>
      </c>
      <c r="D216" s="22" t="s">
        <v>11</v>
      </c>
      <c r="E216" s="23" t="s">
        <v>35</v>
      </c>
      <c r="F216" s="23">
        <v>0</v>
      </c>
      <c r="G216" s="23">
        <f t="shared" ref="G216:G228" si="37">F216*H216</f>
        <v>0</v>
      </c>
      <c r="H216" s="43">
        <v>1</v>
      </c>
      <c r="I216" s="54"/>
    </row>
    <row r="217" spans="1:9" ht="27" x14ac:dyDescent="0.25">
      <c r="A217" s="10" t="s">
        <v>140</v>
      </c>
      <c r="B217" s="10" t="s">
        <v>1235</v>
      </c>
      <c r="C217" s="10" t="s">
        <v>196</v>
      </c>
      <c r="D217" s="22" t="s">
        <v>11</v>
      </c>
      <c r="E217" s="23" t="s">
        <v>35</v>
      </c>
      <c r="F217" s="23">
        <v>0</v>
      </c>
      <c r="G217" s="23">
        <f t="shared" si="37"/>
        <v>0</v>
      </c>
      <c r="H217" s="43">
        <v>1</v>
      </c>
      <c r="I217" s="54"/>
    </row>
    <row r="218" spans="1:9" ht="27" x14ac:dyDescent="0.25">
      <c r="A218" s="10" t="s">
        <v>140</v>
      </c>
      <c r="B218" s="10" t="s">
        <v>1236</v>
      </c>
      <c r="C218" s="10" t="s">
        <v>196</v>
      </c>
      <c r="D218" s="22" t="s">
        <v>11</v>
      </c>
      <c r="E218" s="23" t="s">
        <v>35</v>
      </c>
      <c r="F218" s="23">
        <v>0</v>
      </c>
      <c r="G218" s="23">
        <f t="shared" si="37"/>
        <v>0</v>
      </c>
      <c r="H218" s="43">
        <v>1</v>
      </c>
      <c r="I218" s="54"/>
    </row>
    <row r="219" spans="1:9" ht="27" x14ac:dyDescent="0.25">
      <c r="A219" s="10" t="s">
        <v>140</v>
      </c>
      <c r="B219" s="10" t="s">
        <v>1237</v>
      </c>
      <c r="C219" s="10" t="s">
        <v>196</v>
      </c>
      <c r="D219" s="22" t="s">
        <v>11</v>
      </c>
      <c r="E219" s="23" t="s">
        <v>35</v>
      </c>
      <c r="F219" s="23">
        <v>0</v>
      </c>
      <c r="G219" s="23">
        <f t="shared" si="37"/>
        <v>0</v>
      </c>
      <c r="H219" s="43">
        <v>1</v>
      </c>
      <c r="I219" s="54"/>
    </row>
    <row r="220" spans="1:9" ht="27" x14ac:dyDescent="0.25">
      <c r="A220" s="10" t="s">
        <v>140</v>
      </c>
      <c r="B220" s="10" t="s">
        <v>1238</v>
      </c>
      <c r="C220" s="10" t="s">
        <v>196</v>
      </c>
      <c r="D220" s="22" t="s">
        <v>11</v>
      </c>
      <c r="E220" s="23" t="s">
        <v>35</v>
      </c>
      <c r="F220" s="23">
        <v>0</v>
      </c>
      <c r="G220" s="23">
        <f t="shared" si="37"/>
        <v>0</v>
      </c>
      <c r="H220" s="43">
        <v>1</v>
      </c>
      <c r="I220" s="54"/>
    </row>
    <row r="221" spans="1:9" ht="27" x14ac:dyDescent="0.25">
      <c r="A221" s="10" t="s">
        <v>140</v>
      </c>
      <c r="B221" s="10" t="s">
        <v>1239</v>
      </c>
      <c r="C221" s="10" t="s">
        <v>196</v>
      </c>
      <c r="D221" s="22" t="s">
        <v>11</v>
      </c>
      <c r="E221" s="23" t="s">
        <v>35</v>
      </c>
      <c r="F221" s="23">
        <v>0</v>
      </c>
      <c r="G221" s="23">
        <f t="shared" si="37"/>
        <v>0</v>
      </c>
      <c r="H221" s="43">
        <v>1</v>
      </c>
      <c r="I221" s="54"/>
    </row>
    <row r="222" spans="1:9" ht="27" x14ac:dyDescent="0.25">
      <c r="A222" s="10" t="s">
        <v>140</v>
      </c>
      <c r="B222" s="10" t="s">
        <v>1240</v>
      </c>
      <c r="C222" s="10" t="s">
        <v>196</v>
      </c>
      <c r="D222" s="22" t="s">
        <v>11</v>
      </c>
      <c r="E222" s="23" t="s">
        <v>35</v>
      </c>
      <c r="F222" s="23">
        <v>0</v>
      </c>
      <c r="G222" s="23">
        <f t="shared" si="37"/>
        <v>0</v>
      </c>
      <c r="H222" s="43">
        <v>1</v>
      </c>
      <c r="I222" s="54"/>
    </row>
    <row r="223" spans="1:9" ht="27" x14ac:dyDescent="0.25">
      <c r="A223" s="10" t="s">
        <v>140</v>
      </c>
      <c r="B223" s="10" t="s">
        <v>1241</v>
      </c>
      <c r="C223" s="10" t="s">
        <v>196</v>
      </c>
      <c r="D223" s="22" t="s">
        <v>11</v>
      </c>
      <c r="E223" s="23" t="s">
        <v>35</v>
      </c>
      <c r="F223" s="23">
        <v>0</v>
      </c>
      <c r="G223" s="23">
        <f t="shared" si="37"/>
        <v>0</v>
      </c>
      <c r="H223" s="43">
        <v>1</v>
      </c>
      <c r="I223" s="54"/>
    </row>
    <row r="224" spans="1:9" ht="27" x14ac:dyDescent="0.25">
      <c r="A224" s="10" t="s">
        <v>140</v>
      </c>
      <c r="B224" s="10" t="s">
        <v>1242</v>
      </c>
      <c r="C224" s="10" t="s">
        <v>196</v>
      </c>
      <c r="D224" s="22" t="s">
        <v>11</v>
      </c>
      <c r="E224" s="23" t="s">
        <v>35</v>
      </c>
      <c r="F224" s="23">
        <v>0</v>
      </c>
      <c r="G224" s="23">
        <f t="shared" si="37"/>
        <v>0</v>
      </c>
      <c r="H224" s="43">
        <v>1</v>
      </c>
      <c r="I224" s="54"/>
    </row>
    <row r="225" spans="1:9" ht="27" x14ac:dyDescent="0.25">
      <c r="A225" s="10" t="s">
        <v>140</v>
      </c>
      <c r="B225" s="10" t="s">
        <v>1243</v>
      </c>
      <c r="C225" s="10" t="s">
        <v>196</v>
      </c>
      <c r="D225" s="22" t="s">
        <v>11</v>
      </c>
      <c r="E225" s="23" t="s">
        <v>35</v>
      </c>
      <c r="F225" s="23">
        <v>0</v>
      </c>
      <c r="G225" s="23">
        <f t="shared" si="37"/>
        <v>0</v>
      </c>
      <c r="H225" s="43">
        <v>1</v>
      </c>
      <c r="I225" s="54"/>
    </row>
    <row r="226" spans="1:9" ht="27" x14ac:dyDescent="0.25">
      <c r="A226" s="10" t="s">
        <v>140</v>
      </c>
      <c r="B226" s="10" t="s">
        <v>1244</v>
      </c>
      <c r="C226" s="10" t="s">
        <v>196</v>
      </c>
      <c r="D226" s="22" t="s">
        <v>11</v>
      </c>
      <c r="E226" s="23" t="s">
        <v>35</v>
      </c>
      <c r="F226" s="23">
        <v>0</v>
      </c>
      <c r="G226" s="23">
        <f t="shared" si="37"/>
        <v>0</v>
      </c>
      <c r="H226" s="43">
        <v>1</v>
      </c>
      <c r="I226" s="54"/>
    </row>
    <row r="227" spans="1:9" ht="27" x14ac:dyDescent="0.25">
      <c r="A227" s="10" t="s">
        <v>140</v>
      </c>
      <c r="B227" s="10" t="s">
        <v>1245</v>
      </c>
      <c r="C227" s="10" t="s">
        <v>196</v>
      </c>
      <c r="D227" s="22" t="s">
        <v>11</v>
      </c>
      <c r="E227" s="23" t="s">
        <v>35</v>
      </c>
      <c r="F227" s="23">
        <v>0</v>
      </c>
      <c r="G227" s="23">
        <f t="shared" si="37"/>
        <v>0</v>
      </c>
      <c r="H227" s="43">
        <v>1</v>
      </c>
      <c r="I227" s="54"/>
    </row>
    <row r="228" spans="1:9" ht="27" x14ac:dyDescent="0.25">
      <c r="A228" s="10" t="s">
        <v>140</v>
      </c>
      <c r="B228" s="10" t="s">
        <v>1246</v>
      </c>
      <c r="C228" s="10" t="s">
        <v>196</v>
      </c>
      <c r="D228" s="22" t="s">
        <v>11</v>
      </c>
      <c r="E228" s="23" t="s">
        <v>35</v>
      </c>
      <c r="F228" s="23">
        <v>0</v>
      </c>
      <c r="G228" s="23">
        <f t="shared" si="37"/>
        <v>0</v>
      </c>
      <c r="H228" s="43">
        <v>1</v>
      </c>
      <c r="I228" s="54"/>
    </row>
    <row r="229" spans="1:9" ht="40.5" x14ac:dyDescent="0.25">
      <c r="A229" s="10">
        <v>4233</v>
      </c>
      <c r="B229" s="10" t="s">
        <v>2297</v>
      </c>
      <c r="C229" s="10" t="s">
        <v>2298</v>
      </c>
      <c r="D229" s="22" t="s">
        <v>38</v>
      </c>
      <c r="E229" s="23" t="s">
        <v>35</v>
      </c>
      <c r="F229" s="23">
        <v>0</v>
      </c>
      <c r="G229" s="23">
        <f t="shared" ref="G229" si="38">F229*H229</f>
        <v>0</v>
      </c>
      <c r="H229" s="43">
        <v>1</v>
      </c>
      <c r="I229" s="54"/>
    </row>
    <row r="230" spans="1:9" ht="27" x14ac:dyDescent="0.25">
      <c r="A230" s="21"/>
      <c r="B230" s="10" t="s">
        <v>813</v>
      </c>
      <c r="C230" s="10" t="s">
        <v>814</v>
      </c>
      <c r="D230" s="25" t="s">
        <v>38</v>
      </c>
      <c r="E230" s="23" t="s">
        <v>35</v>
      </c>
      <c r="F230" s="23">
        <v>0</v>
      </c>
      <c r="G230" s="23">
        <f t="shared" ref="G230" si="39">F230*H230</f>
        <v>0</v>
      </c>
      <c r="H230" s="43">
        <v>1</v>
      </c>
      <c r="I230" s="54"/>
    </row>
    <row r="231" spans="1:9" ht="27" x14ac:dyDescent="0.25">
      <c r="A231" s="10" t="s">
        <v>258</v>
      </c>
      <c r="B231" s="10" t="s">
        <v>854</v>
      </c>
      <c r="C231" s="10" t="s">
        <v>471</v>
      </c>
      <c r="D231" s="25" t="s">
        <v>36</v>
      </c>
      <c r="E231" s="23" t="s">
        <v>35</v>
      </c>
      <c r="F231" s="23">
        <v>0</v>
      </c>
      <c r="G231" s="23">
        <f t="shared" ref="G231" si="40">F231*H231</f>
        <v>0</v>
      </c>
      <c r="H231" s="43">
        <v>1</v>
      </c>
      <c r="I231" s="54"/>
    </row>
    <row r="232" spans="1:9" ht="27" x14ac:dyDescent="0.25">
      <c r="A232" s="10" t="s">
        <v>832</v>
      </c>
      <c r="B232" s="10" t="s">
        <v>831</v>
      </c>
      <c r="C232" s="10" t="s">
        <v>212</v>
      </c>
      <c r="D232" s="25" t="s">
        <v>38</v>
      </c>
      <c r="E232" s="23" t="s">
        <v>35</v>
      </c>
      <c r="F232" s="23">
        <v>0</v>
      </c>
      <c r="G232" s="23">
        <f t="shared" ref="G232" si="41">F232*H232</f>
        <v>0</v>
      </c>
      <c r="H232" s="43">
        <v>1</v>
      </c>
      <c r="I232" s="54"/>
    </row>
    <row r="233" spans="1:9" ht="54" x14ac:dyDescent="0.25">
      <c r="A233" s="10" t="s">
        <v>258</v>
      </c>
      <c r="B233" s="10" t="s">
        <v>745</v>
      </c>
      <c r="C233" s="10" t="s">
        <v>746</v>
      </c>
      <c r="D233" s="25" t="s">
        <v>2335</v>
      </c>
      <c r="E233" s="23" t="s">
        <v>35</v>
      </c>
      <c r="F233" s="23">
        <v>0</v>
      </c>
      <c r="G233" s="23">
        <f t="shared" ref="G233:G238" si="42">F233*H233</f>
        <v>0</v>
      </c>
      <c r="H233" s="43">
        <v>1</v>
      </c>
      <c r="I233" s="54"/>
    </row>
    <row r="234" spans="1:9" ht="27" x14ac:dyDescent="0.25">
      <c r="A234" s="10" t="s">
        <v>244</v>
      </c>
      <c r="B234" s="10" t="s">
        <v>2083</v>
      </c>
      <c r="C234" s="10" t="s">
        <v>236</v>
      </c>
      <c r="D234" s="22" t="s">
        <v>11</v>
      </c>
      <c r="E234" s="23" t="s">
        <v>35</v>
      </c>
      <c r="F234" s="23">
        <v>0</v>
      </c>
      <c r="G234" s="23">
        <f t="shared" si="42"/>
        <v>0</v>
      </c>
      <c r="H234" s="43">
        <v>1</v>
      </c>
      <c r="I234" s="54"/>
    </row>
    <row r="235" spans="1:9" ht="27" x14ac:dyDescent="0.25">
      <c r="A235" s="10" t="s">
        <v>244</v>
      </c>
      <c r="B235" s="10" t="s">
        <v>2084</v>
      </c>
      <c r="C235" s="10" t="s">
        <v>236</v>
      </c>
      <c r="D235" s="22" t="s">
        <v>11</v>
      </c>
      <c r="E235" s="23" t="s">
        <v>35</v>
      </c>
      <c r="F235" s="23">
        <v>0</v>
      </c>
      <c r="G235" s="23">
        <f t="shared" si="42"/>
        <v>0</v>
      </c>
      <c r="H235" s="43">
        <v>1</v>
      </c>
      <c r="I235" s="54"/>
    </row>
    <row r="236" spans="1:9" ht="27" x14ac:dyDescent="0.25">
      <c r="A236" s="10" t="s">
        <v>244</v>
      </c>
      <c r="B236" s="10" t="s">
        <v>2085</v>
      </c>
      <c r="C236" s="10" t="s">
        <v>295</v>
      </c>
      <c r="D236" s="22" t="s">
        <v>11</v>
      </c>
      <c r="E236" s="23" t="s">
        <v>35</v>
      </c>
      <c r="F236" s="23">
        <v>0</v>
      </c>
      <c r="G236" s="23">
        <f t="shared" si="42"/>
        <v>0</v>
      </c>
      <c r="H236" s="43">
        <v>1</v>
      </c>
      <c r="I236" s="54"/>
    </row>
    <row r="237" spans="1:9" ht="40.5" x14ac:dyDescent="0.25">
      <c r="A237" s="10" t="s">
        <v>208</v>
      </c>
      <c r="B237" s="10" t="s">
        <v>419</v>
      </c>
      <c r="C237" s="10" t="s">
        <v>420</v>
      </c>
      <c r="D237" s="25" t="s">
        <v>36</v>
      </c>
      <c r="E237" s="23" t="s">
        <v>35</v>
      </c>
      <c r="F237" s="23">
        <v>0</v>
      </c>
      <c r="G237" s="23">
        <f t="shared" si="42"/>
        <v>0</v>
      </c>
      <c r="H237" s="43">
        <v>1</v>
      </c>
      <c r="I237" s="54"/>
    </row>
    <row r="238" spans="1:9" ht="27" x14ac:dyDescent="0.25">
      <c r="A238" s="10" t="s">
        <v>246</v>
      </c>
      <c r="B238" s="10" t="s">
        <v>735</v>
      </c>
      <c r="C238" s="10" t="s">
        <v>736</v>
      </c>
      <c r="D238" s="25" t="s">
        <v>36</v>
      </c>
      <c r="E238" s="23" t="s">
        <v>35</v>
      </c>
      <c r="F238" s="23">
        <v>0</v>
      </c>
      <c r="G238" s="23">
        <f t="shared" si="42"/>
        <v>0</v>
      </c>
      <c r="H238" s="43">
        <v>1</v>
      </c>
      <c r="I238" s="54"/>
    </row>
    <row r="239" spans="1:9" ht="40.5" x14ac:dyDescent="0.25">
      <c r="A239" s="10" t="s">
        <v>210</v>
      </c>
      <c r="B239" s="10" t="s">
        <v>798</v>
      </c>
      <c r="C239" s="10" t="s">
        <v>147</v>
      </c>
      <c r="D239" s="25" t="s">
        <v>36</v>
      </c>
      <c r="E239" s="23" t="s">
        <v>35</v>
      </c>
      <c r="F239" s="23">
        <v>0</v>
      </c>
      <c r="G239" s="23">
        <f t="shared" ref="G239:G242" si="43">F239*H239</f>
        <v>0</v>
      </c>
      <c r="H239" s="43">
        <v>1</v>
      </c>
      <c r="I239" s="54"/>
    </row>
    <row r="240" spans="1:9" ht="40.5" x14ac:dyDescent="0.25">
      <c r="A240" s="10" t="s">
        <v>210</v>
      </c>
      <c r="B240" s="10" t="s">
        <v>799</v>
      </c>
      <c r="C240" s="10" t="s">
        <v>148</v>
      </c>
      <c r="D240" s="25" t="s">
        <v>36</v>
      </c>
      <c r="E240" s="23" t="s">
        <v>35</v>
      </c>
      <c r="F240" s="23">
        <v>0</v>
      </c>
      <c r="G240" s="23">
        <f t="shared" si="43"/>
        <v>0</v>
      </c>
      <c r="H240" s="43">
        <v>1</v>
      </c>
      <c r="I240" s="54"/>
    </row>
    <row r="241" spans="1:24" ht="40.5" x14ac:dyDescent="0.25">
      <c r="A241" s="10" t="s">
        <v>210</v>
      </c>
      <c r="B241" s="10" t="s">
        <v>800</v>
      </c>
      <c r="C241" s="10" t="s">
        <v>148</v>
      </c>
      <c r="D241" s="25" t="s">
        <v>36</v>
      </c>
      <c r="E241" s="23" t="s">
        <v>35</v>
      </c>
      <c r="F241" s="23">
        <v>0</v>
      </c>
      <c r="G241" s="23">
        <f t="shared" si="43"/>
        <v>0</v>
      </c>
      <c r="H241" s="43">
        <v>1</v>
      </c>
      <c r="I241" s="54"/>
    </row>
    <row r="242" spans="1:24" ht="40.5" x14ac:dyDescent="0.25">
      <c r="A242" s="10" t="s">
        <v>210</v>
      </c>
      <c r="B242" s="10" t="s">
        <v>801</v>
      </c>
      <c r="C242" s="10" t="s">
        <v>802</v>
      </c>
      <c r="D242" s="25" t="s">
        <v>36</v>
      </c>
      <c r="E242" s="23" t="s">
        <v>35</v>
      </c>
      <c r="F242" s="23">
        <v>0</v>
      </c>
      <c r="G242" s="23">
        <f t="shared" si="43"/>
        <v>0</v>
      </c>
      <c r="H242" s="43">
        <v>1</v>
      </c>
      <c r="I242" s="54"/>
    </row>
    <row r="243" spans="1:24" ht="27" x14ac:dyDescent="0.25">
      <c r="A243" s="26" t="s">
        <v>661</v>
      </c>
      <c r="B243" s="26" t="s">
        <v>813</v>
      </c>
      <c r="C243" s="26" t="s">
        <v>814</v>
      </c>
      <c r="D243" s="25" t="s">
        <v>38</v>
      </c>
      <c r="E243" s="23" t="s">
        <v>35</v>
      </c>
      <c r="F243" s="23">
        <v>0</v>
      </c>
      <c r="G243" s="23">
        <f t="shared" ref="G243" si="44">F243*H243</f>
        <v>0</v>
      </c>
      <c r="H243" s="43">
        <v>1</v>
      </c>
      <c r="I243" s="54"/>
    </row>
    <row r="244" spans="1:24" x14ac:dyDescent="0.25">
      <c r="A244" s="26">
        <v>4237</v>
      </c>
      <c r="B244" s="10" t="s">
        <v>2328</v>
      </c>
      <c r="C244" s="10" t="s">
        <v>60</v>
      </c>
      <c r="D244" s="25" t="s">
        <v>34</v>
      </c>
      <c r="E244" s="23" t="s">
        <v>35</v>
      </c>
      <c r="F244" s="23">
        <v>0</v>
      </c>
      <c r="G244" s="23">
        <v>0</v>
      </c>
      <c r="H244" s="43">
        <v>1</v>
      </c>
      <c r="I244" s="54"/>
    </row>
    <row r="245" spans="1:24" ht="40.5" x14ac:dyDescent="0.25">
      <c r="A245" s="26"/>
      <c r="B245" s="10" t="s">
        <v>2293</v>
      </c>
      <c r="C245" s="10" t="s">
        <v>2294</v>
      </c>
      <c r="D245" s="25" t="s">
        <v>34</v>
      </c>
      <c r="E245" s="23" t="s">
        <v>35</v>
      </c>
      <c r="F245" s="23">
        <v>0</v>
      </c>
      <c r="G245" s="23">
        <f t="shared" ref="G245" si="45">F245*H245</f>
        <v>0</v>
      </c>
      <c r="H245" s="43">
        <v>1</v>
      </c>
      <c r="I245" s="54"/>
    </row>
    <row r="246" spans="1:24" ht="40.5" x14ac:dyDescent="0.25">
      <c r="A246" s="10" t="s">
        <v>208</v>
      </c>
      <c r="B246" s="10" t="s">
        <v>421</v>
      </c>
      <c r="C246" s="10" t="s">
        <v>420</v>
      </c>
      <c r="D246" s="25" t="s">
        <v>36</v>
      </c>
      <c r="E246" s="23" t="s">
        <v>35</v>
      </c>
      <c r="F246" s="23">
        <v>0</v>
      </c>
      <c r="G246" s="23">
        <f>F246*H246</f>
        <v>0</v>
      </c>
      <c r="H246" s="43">
        <v>1</v>
      </c>
      <c r="I246" s="54"/>
    </row>
    <row r="247" spans="1:24" ht="15" customHeight="1" x14ac:dyDescent="0.25">
      <c r="A247" s="110" t="s">
        <v>2581</v>
      </c>
      <c r="B247" s="111"/>
      <c r="C247" s="111"/>
      <c r="D247" s="111"/>
      <c r="E247" s="111"/>
      <c r="F247" s="111"/>
      <c r="G247" s="111"/>
      <c r="H247" s="111"/>
      <c r="I247" s="54"/>
    </row>
    <row r="248" spans="1:24" x14ac:dyDescent="0.25">
      <c r="A248" s="105" t="s">
        <v>39</v>
      </c>
      <c r="B248" s="106"/>
      <c r="C248" s="106"/>
      <c r="D248" s="106"/>
      <c r="E248" s="106"/>
      <c r="F248" s="106"/>
      <c r="G248" s="106"/>
      <c r="H248" s="107"/>
      <c r="I248" s="54"/>
    </row>
    <row r="249" spans="1:24" ht="27" x14ac:dyDescent="0.25">
      <c r="A249" s="10" t="s">
        <v>134</v>
      </c>
      <c r="B249" s="10" t="s">
        <v>2564</v>
      </c>
      <c r="C249" s="10" t="s">
        <v>106</v>
      </c>
      <c r="D249" s="25" t="s">
        <v>36</v>
      </c>
      <c r="E249" s="23" t="s">
        <v>35</v>
      </c>
      <c r="F249" s="23">
        <v>0</v>
      </c>
      <c r="G249" s="23">
        <f>F249*H249</f>
        <v>0</v>
      </c>
      <c r="H249" s="43">
        <v>1</v>
      </c>
      <c r="I249" s="54"/>
    </row>
    <row r="250" spans="1:24" ht="27" x14ac:dyDescent="0.25">
      <c r="A250" s="10"/>
      <c r="B250" s="10" t="s">
        <v>2383</v>
      </c>
      <c r="C250" s="10" t="s">
        <v>106</v>
      </c>
      <c r="D250" s="23" t="s">
        <v>38</v>
      </c>
      <c r="E250" s="23" t="s">
        <v>35</v>
      </c>
      <c r="F250" s="23">
        <v>0</v>
      </c>
      <c r="G250" s="23">
        <f>F250*H250</f>
        <v>0</v>
      </c>
      <c r="H250" s="43">
        <v>1</v>
      </c>
      <c r="I250" s="54"/>
    </row>
    <row r="251" spans="1:24" ht="27" x14ac:dyDescent="0.25">
      <c r="A251" s="10" t="s">
        <v>115</v>
      </c>
      <c r="B251" s="10" t="s">
        <v>900</v>
      </c>
      <c r="C251" s="10" t="s">
        <v>106</v>
      </c>
      <c r="D251" s="23" t="s">
        <v>38</v>
      </c>
      <c r="E251" s="23" t="s">
        <v>35</v>
      </c>
      <c r="F251" s="23">
        <v>0</v>
      </c>
      <c r="G251" s="23">
        <f>F251*H251</f>
        <v>0</v>
      </c>
      <c r="H251" s="43">
        <v>1</v>
      </c>
      <c r="I251" s="54"/>
    </row>
    <row r="252" spans="1:24" s="3" customFormat="1" ht="20.25" customHeight="1" x14ac:dyDescent="0.25">
      <c r="A252" s="10" t="s">
        <v>115</v>
      </c>
      <c r="B252" s="10" t="s">
        <v>422</v>
      </c>
      <c r="C252" s="10" t="s">
        <v>106</v>
      </c>
      <c r="D252" s="23" t="s">
        <v>38</v>
      </c>
      <c r="E252" s="23" t="s">
        <v>35</v>
      </c>
      <c r="F252" s="23">
        <v>0</v>
      </c>
      <c r="G252" s="23">
        <f>F252*H252</f>
        <v>0</v>
      </c>
      <c r="H252" s="43">
        <v>1</v>
      </c>
      <c r="I252" s="56"/>
      <c r="P252" s="60"/>
      <c r="Q252" s="60"/>
      <c r="R252" s="60"/>
      <c r="S252" s="60"/>
      <c r="T252" s="60"/>
      <c r="U252" s="60"/>
      <c r="V252" s="60"/>
      <c r="W252" s="60"/>
      <c r="X252" s="60"/>
    </row>
    <row r="253" spans="1:24" s="3" customFormat="1" ht="15" customHeight="1" x14ac:dyDescent="0.25">
      <c r="A253" s="105" t="s">
        <v>33</v>
      </c>
      <c r="B253" s="106"/>
      <c r="C253" s="106"/>
      <c r="D253" s="106"/>
      <c r="E253" s="106"/>
      <c r="F253" s="106"/>
      <c r="G253" s="106"/>
      <c r="H253" s="107"/>
      <c r="I253" s="56"/>
      <c r="P253" s="60"/>
      <c r="Q253" s="60"/>
      <c r="R253" s="60"/>
      <c r="S253" s="60"/>
      <c r="T253" s="60"/>
      <c r="U253" s="60"/>
      <c r="V253" s="60"/>
      <c r="W253" s="60"/>
      <c r="X253" s="60"/>
    </row>
    <row r="254" spans="1:24" s="3" customFormat="1" ht="27" x14ac:dyDescent="0.25">
      <c r="A254" s="23">
        <v>4251</v>
      </c>
      <c r="B254" s="23" t="s">
        <v>2941</v>
      </c>
      <c r="C254" s="23" t="s">
        <v>113</v>
      </c>
      <c r="D254" s="23" t="s">
        <v>41</v>
      </c>
      <c r="E254" s="23" t="s">
        <v>35</v>
      </c>
      <c r="F254" s="23">
        <v>0</v>
      </c>
      <c r="G254" s="23">
        <f>F254*H254</f>
        <v>0</v>
      </c>
      <c r="H254" s="43">
        <v>1</v>
      </c>
      <c r="I254" s="56"/>
      <c r="P254" s="60"/>
      <c r="Q254" s="60"/>
      <c r="R254" s="60"/>
      <c r="S254" s="60"/>
      <c r="T254" s="60"/>
      <c r="U254" s="60"/>
      <c r="V254" s="60"/>
      <c r="W254" s="60"/>
      <c r="X254" s="60"/>
    </row>
    <row r="255" spans="1:24" s="3" customFormat="1" ht="27" x14ac:dyDescent="0.25">
      <c r="A255" s="10" t="s">
        <v>115</v>
      </c>
      <c r="B255" s="10" t="s">
        <v>1954</v>
      </c>
      <c r="C255" s="10" t="s">
        <v>113</v>
      </c>
      <c r="D255" s="23" t="s">
        <v>38</v>
      </c>
      <c r="E255" s="23" t="s">
        <v>35</v>
      </c>
      <c r="F255" s="23">
        <v>0</v>
      </c>
      <c r="G255" s="23">
        <f>F255*H255</f>
        <v>0</v>
      </c>
      <c r="H255" s="43">
        <v>1</v>
      </c>
      <c r="I255" s="56"/>
      <c r="P255" s="60"/>
      <c r="Q255" s="60"/>
      <c r="R255" s="60"/>
      <c r="S255" s="60"/>
      <c r="T255" s="60"/>
      <c r="U255" s="60"/>
      <c r="V255" s="60"/>
      <c r="W255" s="60"/>
      <c r="X255" s="60"/>
    </row>
    <row r="256" spans="1:24" s="3" customFormat="1" ht="27" x14ac:dyDescent="0.25">
      <c r="A256" s="10" t="s">
        <v>115</v>
      </c>
      <c r="B256" s="10" t="s">
        <v>1952</v>
      </c>
      <c r="C256" s="10" t="s">
        <v>113</v>
      </c>
      <c r="D256" s="23" t="s">
        <v>38</v>
      </c>
      <c r="E256" s="23" t="s">
        <v>35</v>
      </c>
      <c r="F256" s="23">
        <v>0</v>
      </c>
      <c r="G256" s="23">
        <f>F256*H256</f>
        <v>0</v>
      </c>
      <c r="H256" s="43">
        <v>1</v>
      </c>
      <c r="I256" s="56"/>
      <c r="P256" s="60"/>
      <c r="Q256" s="60"/>
      <c r="R256" s="60"/>
      <c r="S256" s="60"/>
      <c r="T256" s="60"/>
      <c r="U256" s="60"/>
      <c r="V256" s="60"/>
      <c r="W256" s="60"/>
      <c r="X256" s="60"/>
    </row>
    <row r="257" spans="1:24" s="3" customFormat="1" ht="27" x14ac:dyDescent="0.25">
      <c r="A257" s="10" t="s">
        <v>246</v>
      </c>
      <c r="B257" s="10" t="s">
        <v>898</v>
      </c>
      <c r="C257" s="10" t="s">
        <v>346</v>
      </c>
      <c r="D257" s="25" t="s">
        <v>36</v>
      </c>
      <c r="E257" s="23" t="s">
        <v>35</v>
      </c>
      <c r="F257" s="23">
        <v>0</v>
      </c>
      <c r="G257" s="23">
        <f t="shared" ref="G257:G258" si="46">F257*H257</f>
        <v>0</v>
      </c>
      <c r="H257" s="43">
        <v>1</v>
      </c>
      <c r="I257" s="56"/>
      <c r="P257" s="60"/>
      <c r="Q257" s="60"/>
      <c r="R257" s="60"/>
      <c r="S257" s="60"/>
      <c r="T257" s="60"/>
      <c r="U257" s="60"/>
      <c r="V257" s="60"/>
      <c r="W257" s="60"/>
      <c r="X257" s="60"/>
    </row>
    <row r="258" spans="1:24" s="3" customFormat="1" ht="27" x14ac:dyDescent="0.25">
      <c r="A258" s="10" t="s">
        <v>246</v>
      </c>
      <c r="B258" s="10" t="s">
        <v>899</v>
      </c>
      <c r="C258" s="10" t="s">
        <v>346</v>
      </c>
      <c r="D258" s="25" t="s">
        <v>36</v>
      </c>
      <c r="E258" s="23" t="s">
        <v>35</v>
      </c>
      <c r="F258" s="23">
        <v>0</v>
      </c>
      <c r="G258" s="23">
        <f t="shared" si="46"/>
        <v>0</v>
      </c>
      <c r="H258" s="43">
        <v>1</v>
      </c>
      <c r="I258" s="56"/>
      <c r="P258" s="60"/>
      <c r="Q258" s="60"/>
      <c r="R258" s="60"/>
      <c r="S258" s="60"/>
      <c r="T258" s="60"/>
      <c r="U258" s="60"/>
      <c r="V258" s="60"/>
      <c r="W258" s="60"/>
      <c r="X258" s="60"/>
    </row>
    <row r="259" spans="1:24" s="3" customFormat="1" ht="27" x14ac:dyDescent="0.25">
      <c r="A259" s="10" t="s">
        <v>115</v>
      </c>
      <c r="B259" s="10" t="s">
        <v>887</v>
      </c>
      <c r="C259" s="10" t="s">
        <v>113</v>
      </c>
      <c r="D259" s="23" t="s">
        <v>38</v>
      </c>
      <c r="E259" s="23" t="s">
        <v>35</v>
      </c>
      <c r="F259" s="23">
        <v>0</v>
      </c>
      <c r="G259" s="23">
        <f>F259*H259</f>
        <v>0</v>
      </c>
      <c r="H259" s="43">
        <v>1</v>
      </c>
      <c r="I259" s="56"/>
      <c r="P259" s="60"/>
      <c r="Q259" s="60"/>
      <c r="R259" s="60"/>
      <c r="S259" s="60"/>
      <c r="T259" s="60"/>
      <c r="U259" s="60"/>
      <c r="V259" s="60"/>
      <c r="W259" s="60"/>
      <c r="X259" s="60"/>
    </row>
    <row r="260" spans="1:24" s="3" customFormat="1" ht="27" x14ac:dyDescent="0.25">
      <c r="A260" s="10" t="s">
        <v>115</v>
      </c>
      <c r="B260" s="10" t="s">
        <v>888</v>
      </c>
      <c r="C260" s="10" t="s">
        <v>113</v>
      </c>
      <c r="D260" s="23" t="s">
        <v>38</v>
      </c>
      <c r="E260" s="23" t="s">
        <v>35</v>
      </c>
      <c r="F260" s="23">
        <v>0</v>
      </c>
      <c r="G260" s="23">
        <f>F260*H260</f>
        <v>0</v>
      </c>
      <c r="H260" s="43">
        <v>1</v>
      </c>
      <c r="I260" s="56"/>
      <c r="P260" s="60"/>
      <c r="Q260" s="60"/>
      <c r="R260" s="60"/>
      <c r="S260" s="60"/>
      <c r="T260" s="60"/>
      <c r="U260" s="60"/>
      <c r="V260" s="60"/>
      <c r="W260" s="60"/>
      <c r="X260" s="60"/>
    </row>
    <row r="261" spans="1:24" s="3" customFormat="1" ht="45" customHeight="1" x14ac:dyDescent="0.25">
      <c r="A261" s="110" t="s">
        <v>2676</v>
      </c>
      <c r="B261" s="111"/>
      <c r="C261" s="111"/>
      <c r="D261" s="111"/>
      <c r="E261" s="111"/>
      <c r="F261" s="111"/>
      <c r="G261" s="111"/>
      <c r="H261" s="111"/>
      <c r="I261" s="56"/>
      <c r="P261" s="60"/>
      <c r="Q261" s="60"/>
      <c r="R261" s="60"/>
      <c r="S261" s="60"/>
      <c r="T261" s="60"/>
      <c r="U261" s="60"/>
      <c r="V261" s="60"/>
      <c r="W261" s="60"/>
      <c r="X261" s="60"/>
    </row>
    <row r="262" spans="1:24" s="3" customFormat="1" ht="15" customHeight="1" x14ac:dyDescent="0.25">
      <c r="A262" s="105" t="s">
        <v>33</v>
      </c>
      <c r="B262" s="106"/>
      <c r="C262" s="106"/>
      <c r="D262" s="106"/>
      <c r="E262" s="106"/>
      <c r="F262" s="106"/>
      <c r="G262" s="106"/>
      <c r="H262" s="106"/>
      <c r="I262" s="56"/>
      <c r="P262" s="60"/>
      <c r="Q262" s="60"/>
      <c r="R262" s="60"/>
      <c r="S262" s="60"/>
      <c r="T262" s="60"/>
      <c r="U262" s="60"/>
      <c r="V262" s="60"/>
      <c r="W262" s="60"/>
      <c r="X262" s="60"/>
    </row>
    <row r="263" spans="1:24" s="3" customFormat="1" ht="27" x14ac:dyDescent="0.25">
      <c r="A263" s="10" t="s">
        <v>193</v>
      </c>
      <c r="B263" s="10" t="s">
        <v>2128</v>
      </c>
      <c r="C263" s="10" t="s">
        <v>2129</v>
      </c>
      <c r="D263" s="25" t="s">
        <v>36</v>
      </c>
      <c r="E263" s="23" t="s">
        <v>35</v>
      </c>
      <c r="F263" s="23">
        <v>0</v>
      </c>
      <c r="G263" s="23">
        <f t="shared" ref="G263:G264" si="47">F263*H263</f>
        <v>0</v>
      </c>
      <c r="H263" s="43">
        <v>1</v>
      </c>
      <c r="I263" s="56"/>
      <c r="P263" s="60"/>
      <c r="Q263" s="60"/>
      <c r="R263" s="60"/>
      <c r="S263" s="60"/>
      <c r="T263" s="60"/>
      <c r="U263" s="60"/>
      <c r="V263" s="60"/>
      <c r="W263" s="60"/>
      <c r="X263" s="60"/>
    </row>
    <row r="264" spans="1:24" s="3" customFormat="1" ht="27" x14ac:dyDescent="0.25">
      <c r="A264" s="10" t="s">
        <v>193</v>
      </c>
      <c r="B264" s="10" t="s">
        <v>2130</v>
      </c>
      <c r="C264" s="10" t="s">
        <v>2131</v>
      </c>
      <c r="D264" s="25" t="s">
        <v>36</v>
      </c>
      <c r="E264" s="23" t="s">
        <v>35</v>
      </c>
      <c r="F264" s="23">
        <v>0</v>
      </c>
      <c r="G264" s="23">
        <f t="shared" si="47"/>
        <v>0</v>
      </c>
      <c r="H264" s="43">
        <v>1</v>
      </c>
      <c r="I264" s="56"/>
      <c r="P264" s="60"/>
      <c r="Q264" s="60"/>
      <c r="R264" s="60"/>
      <c r="S264" s="60"/>
      <c r="T264" s="60"/>
      <c r="U264" s="60"/>
      <c r="V264" s="60"/>
      <c r="W264" s="60"/>
      <c r="X264" s="60"/>
    </row>
    <row r="265" spans="1:24" s="3" customFormat="1" ht="13.5" customHeight="1" x14ac:dyDescent="0.25">
      <c r="A265" s="110" t="s">
        <v>2582</v>
      </c>
      <c r="B265" s="111"/>
      <c r="C265" s="111"/>
      <c r="D265" s="111"/>
      <c r="E265" s="111"/>
      <c r="F265" s="111"/>
      <c r="G265" s="111"/>
      <c r="H265" s="111"/>
      <c r="I265" s="56"/>
      <c r="P265" s="60"/>
      <c r="Q265" s="60"/>
      <c r="R265" s="60"/>
      <c r="S265" s="60"/>
      <c r="T265" s="60"/>
      <c r="U265" s="60"/>
      <c r="V265" s="60"/>
      <c r="W265" s="60"/>
      <c r="X265" s="60"/>
    </row>
    <row r="266" spans="1:24" s="3" customFormat="1" ht="15" customHeight="1" x14ac:dyDescent="0.25">
      <c r="A266" s="105" t="s">
        <v>9</v>
      </c>
      <c r="B266" s="106"/>
      <c r="C266" s="106"/>
      <c r="D266" s="106"/>
      <c r="E266" s="106"/>
      <c r="F266" s="106"/>
      <c r="G266" s="106"/>
      <c r="H266" s="107"/>
      <c r="I266" s="56"/>
      <c r="P266" s="60"/>
      <c r="Q266" s="60"/>
      <c r="R266" s="60"/>
      <c r="S266" s="60"/>
      <c r="T266" s="60"/>
      <c r="U266" s="60"/>
      <c r="V266" s="60"/>
      <c r="W266" s="60"/>
      <c r="X266" s="60"/>
    </row>
    <row r="267" spans="1:24" s="3" customFormat="1" ht="15" customHeight="1" x14ac:dyDescent="0.25">
      <c r="A267" s="10">
        <v>5129</v>
      </c>
      <c r="B267" s="10" t="s">
        <v>2901</v>
      </c>
      <c r="C267" s="10" t="s">
        <v>528</v>
      </c>
      <c r="D267" s="10" t="s">
        <v>11</v>
      </c>
      <c r="E267" s="10" t="s">
        <v>12</v>
      </c>
      <c r="F267" s="10">
        <v>0</v>
      </c>
      <c r="G267" s="10">
        <f t="shared" ref="G267:G270" si="48">F267*H267</f>
        <v>0</v>
      </c>
      <c r="H267" s="10">
        <v>2000</v>
      </c>
      <c r="I267" s="56"/>
      <c r="P267" s="60"/>
      <c r="Q267" s="60"/>
      <c r="R267" s="60"/>
      <c r="S267" s="60"/>
      <c r="T267" s="60"/>
      <c r="U267" s="60"/>
      <c r="V267" s="60"/>
      <c r="W267" s="60"/>
      <c r="X267" s="60"/>
    </row>
    <row r="268" spans="1:24" s="3" customFormat="1" ht="27" x14ac:dyDescent="0.25">
      <c r="A268" s="10">
        <v>4234</v>
      </c>
      <c r="B268" s="10" t="s">
        <v>2868</v>
      </c>
      <c r="C268" s="10" t="s">
        <v>423</v>
      </c>
      <c r="D268" s="10" t="s">
        <v>11</v>
      </c>
      <c r="E268" s="10" t="s">
        <v>12</v>
      </c>
      <c r="F268" s="10">
        <v>0</v>
      </c>
      <c r="G268" s="10">
        <f t="shared" si="48"/>
        <v>0</v>
      </c>
      <c r="H268" s="76">
        <v>20000</v>
      </c>
      <c r="I268" s="56"/>
      <c r="P268" s="60"/>
      <c r="Q268" s="60"/>
      <c r="R268" s="60"/>
      <c r="S268" s="60"/>
      <c r="T268" s="60"/>
      <c r="U268" s="60"/>
      <c r="V268" s="60"/>
      <c r="W268" s="60"/>
      <c r="X268" s="60"/>
    </row>
    <row r="269" spans="1:24" s="3" customFormat="1" ht="27" x14ac:dyDescent="0.25">
      <c r="A269" s="10">
        <v>4234</v>
      </c>
      <c r="B269" s="10" t="s">
        <v>2869</v>
      </c>
      <c r="C269" s="10" t="s">
        <v>423</v>
      </c>
      <c r="D269" s="10" t="s">
        <v>11</v>
      </c>
      <c r="E269" s="10" t="s">
        <v>12</v>
      </c>
      <c r="F269" s="10">
        <v>0</v>
      </c>
      <c r="G269" s="10">
        <f t="shared" si="48"/>
        <v>0</v>
      </c>
      <c r="H269" s="76">
        <v>60000</v>
      </c>
      <c r="I269" s="56"/>
      <c r="P269" s="60"/>
      <c r="Q269" s="60"/>
      <c r="R269" s="60"/>
      <c r="S269" s="60"/>
      <c r="T269" s="60"/>
      <c r="U269" s="60"/>
      <c r="V269" s="60"/>
      <c r="W269" s="60"/>
      <c r="X269" s="60"/>
    </row>
    <row r="270" spans="1:24" s="3" customFormat="1" ht="27" x14ac:dyDescent="0.25">
      <c r="A270" s="10">
        <v>4234</v>
      </c>
      <c r="B270" s="10" t="s">
        <v>2870</v>
      </c>
      <c r="C270" s="10" t="s">
        <v>423</v>
      </c>
      <c r="D270" s="10" t="s">
        <v>11</v>
      </c>
      <c r="E270" s="10" t="s">
        <v>12</v>
      </c>
      <c r="F270" s="10">
        <v>0</v>
      </c>
      <c r="G270" s="10">
        <f t="shared" si="48"/>
        <v>0</v>
      </c>
      <c r="H270" s="76">
        <v>22000</v>
      </c>
      <c r="I270" s="56"/>
      <c r="P270" s="60"/>
      <c r="Q270" s="60"/>
      <c r="R270" s="60"/>
      <c r="S270" s="60"/>
      <c r="T270" s="60"/>
      <c r="U270" s="60"/>
      <c r="V270" s="60"/>
      <c r="W270" s="60"/>
      <c r="X270" s="60"/>
    </row>
    <row r="271" spans="1:24" s="3" customFormat="1" ht="13.5" x14ac:dyDescent="0.25">
      <c r="A271" s="10" t="s">
        <v>138</v>
      </c>
      <c r="B271" s="10" t="s">
        <v>527</v>
      </c>
      <c r="C271" s="10" t="s">
        <v>528</v>
      </c>
      <c r="D271" s="10" t="s">
        <v>11</v>
      </c>
      <c r="E271" s="10" t="s">
        <v>12</v>
      </c>
      <c r="F271" s="10">
        <v>0</v>
      </c>
      <c r="G271" s="10">
        <f>F271*H271</f>
        <v>0</v>
      </c>
      <c r="H271" s="10">
        <v>2000</v>
      </c>
      <c r="I271" s="56"/>
      <c r="P271" s="60"/>
      <c r="Q271" s="60"/>
      <c r="R271" s="60"/>
      <c r="S271" s="60"/>
      <c r="T271" s="60"/>
      <c r="U271" s="60"/>
      <c r="V271" s="60"/>
      <c r="W271" s="60"/>
      <c r="X271" s="60"/>
    </row>
    <row r="272" spans="1:24" s="3" customFormat="1" ht="13.5" x14ac:dyDescent="0.25">
      <c r="A272" s="105" t="s">
        <v>39</v>
      </c>
      <c r="B272" s="106"/>
      <c r="C272" s="106"/>
      <c r="D272" s="106"/>
      <c r="E272" s="106"/>
      <c r="F272" s="106"/>
      <c r="G272" s="106"/>
      <c r="H272" s="107"/>
      <c r="I272" s="56"/>
      <c r="P272" s="60"/>
      <c r="Q272" s="60"/>
      <c r="R272" s="60"/>
      <c r="S272" s="60"/>
      <c r="T272" s="60"/>
      <c r="U272" s="60"/>
      <c r="V272" s="60"/>
      <c r="W272" s="60"/>
      <c r="X272" s="60"/>
    </row>
    <row r="273" spans="1:24" s="3" customFormat="1" ht="27" x14ac:dyDescent="0.25">
      <c r="A273" s="10">
        <v>5113</v>
      </c>
      <c r="B273" s="10" t="s">
        <v>2782</v>
      </c>
      <c r="C273" s="10" t="s">
        <v>106</v>
      </c>
      <c r="D273" s="10" t="s">
        <v>38</v>
      </c>
      <c r="E273" s="10" t="s">
        <v>35</v>
      </c>
      <c r="F273" s="10">
        <v>0</v>
      </c>
      <c r="G273" s="10">
        <f>F273*H273</f>
        <v>0</v>
      </c>
      <c r="H273" s="10">
        <v>1</v>
      </c>
      <c r="I273" s="56"/>
      <c r="P273" s="60"/>
      <c r="Q273" s="60"/>
      <c r="R273" s="60"/>
      <c r="S273" s="60"/>
      <c r="T273" s="60"/>
      <c r="U273" s="60"/>
      <c r="V273" s="60"/>
      <c r="W273" s="60"/>
      <c r="X273" s="60"/>
    </row>
    <row r="274" spans="1:24" s="3" customFormat="1" ht="13.5" x14ac:dyDescent="0.25">
      <c r="A274" s="105" t="s">
        <v>33</v>
      </c>
      <c r="B274" s="106"/>
      <c r="C274" s="106"/>
      <c r="D274" s="106"/>
      <c r="E274" s="106"/>
      <c r="F274" s="106"/>
      <c r="G274" s="106"/>
      <c r="H274" s="107"/>
      <c r="I274" s="56"/>
      <c r="P274" s="60"/>
      <c r="Q274" s="60"/>
      <c r="R274" s="60"/>
      <c r="S274" s="60"/>
      <c r="T274" s="60"/>
      <c r="U274" s="60"/>
      <c r="V274" s="60"/>
      <c r="W274" s="60"/>
      <c r="X274" s="60"/>
    </row>
    <row r="275" spans="1:24" s="3" customFormat="1" ht="25.5" x14ac:dyDescent="0.25">
      <c r="A275" s="75">
        <v>4252</v>
      </c>
      <c r="B275" s="75" t="s">
        <v>2900</v>
      </c>
      <c r="C275" s="75" t="s">
        <v>133</v>
      </c>
      <c r="D275" s="10" t="s">
        <v>36</v>
      </c>
      <c r="E275" s="10" t="s">
        <v>35</v>
      </c>
      <c r="F275" s="10">
        <v>0</v>
      </c>
      <c r="G275" s="10">
        <f t="shared" ref="G275" si="49">F275*H275</f>
        <v>0</v>
      </c>
      <c r="H275" s="10">
        <v>1</v>
      </c>
      <c r="I275" s="56"/>
      <c r="P275" s="60"/>
      <c r="Q275" s="60"/>
      <c r="R275" s="60"/>
      <c r="S275" s="60"/>
      <c r="T275" s="60"/>
      <c r="U275" s="60"/>
      <c r="V275" s="60"/>
      <c r="W275" s="60"/>
      <c r="X275" s="60"/>
    </row>
    <row r="276" spans="1:24" s="3" customFormat="1" ht="13.5" customHeight="1" x14ac:dyDescent="0.25">
      <c r="A276" s="110" t="s">
        <v>2677</v>
      </c>
      <c r="B276" s="111"/>
      <c r="C276" s="111"/>
      <c r="D276" s="111"/>
      <c r="E276" s="111"/>
      <c r="F276" s="111"/>
      <c r="G276" s="111"/>
      <c r="H276" s="111"/>
      <c r="I276" s="56"/>
      <c r="P276" s="60"/>
      <c r="Q276" s="60"/>
      <c r="R276" s="60"/>
      <c r="S276" s="60"/>
      <c r="T276" s="60"/>
      <c r="U276" s="60"/>
      <c r="V276" s="60"/>
      <c r="W276" s="60"/>
      <c r="X276" s="60"/>
    </row>
    <row r="277" spans="1:24" s="3" customFormat="1" ht="15" customHeight="1" x14ac:dyDescent="0.25">
      <c r="A277" s="105" t="s">
        <v>39</v>
      </c>
      <c r="B277" s="106"/>
      <c r="C277" s="106"/>
      <c r="D277" s="106"/>
      <c r="E277" s="106"/>
      <c r="F277" s="106"/>
      <c r="G277" s="106"/>
      <c r="H277" s="107"/>
      <c r="I277" s="56"/>
      <c r="P277" s="60"/>
      <c r="Q277" s="60"/>
      <c r="R277" s="60"/>
      <c r="S277" s="60"/>
      <c r="T277" s="60"/>
      <c r="U277" s="60"/>
      <c r="V277" s="60"/>
      <c r="W277" s="60"/>
      <c r="X277" s="60"/>
    </row>
    <row r="278" spans="1:24" s="3" customFormat="1" ht="27" x14ac:dyDescent="0.25">
      <c r="A278" s="10" t="s">
        <v>134</v>
      </c>
      <c r="B278" s="10" t="s">
        <v>1955</v>
      </c>
      <c r="C278" s="10" t="s">
        <v>152</v>
      </c>
      <c r="D278" s="23" t="s">
        <v>38</v>
      </c>
      <c r="E278" s="23" t="s">
        <v>35</v>
      </c>
      <c r="F278" s="23">
        <v>0</v>
      </c>
      <c r="G278" s="23">
        <f t="shared" ref="G278" si="50">F278*H278</f>
        <v>0</v>
      </c>
      <c r="H278" s="43">
        <v>1</v>
      </c>
      <c r="I278" s="56"/>
      <c r="P278" s="60"/>
      <c r="Q278" s="60"/>
      <c r="R278" s="60"/>
      <c r="S278" s="60"/>
      <c r="T278" s="60"/>
      <c r="U278" s="60"/>
      <c r="V278" s="60"/>
      <c r="W278" s="60"/>
      <c r="X278" s="60"/>
    </row>
    <row r="279" spans="1:24" ht="15" customHeight="1" x14ac:dyDescent="0.25">
      <c r="A279" s="112" t="s">
        <v>2583</v>
      </c>
      <c r="B279" s="113"/>
      <c r="C279" s="113"/>
      <c r="D279" s="113"/>
      <c r="E279" s="113"/>
      <c r="F279" s="113"/>
      <c r="G279" s="113"/>
      <c r="H279" s="113"/>
      <c r="I279" s="54"/>
    </row>
    <row r="280" spans="1:24" x14ac:dyDescent="0.25">
      <c r="A280" s="105" t="s">
        <v>39</v>
      </c>
      <c r="B280" s="106"/>
      <c r="C280" s="106"/>
      <c r="D280" s="106"/>
      <c r="E280" s="106"/>
      <c r="F280" s="106"/>
      <c r="G280" s="106"/>
      <c r="H280" s="107"/>
      <c r="I280" s="54"/>
    </row>
    <row r="281" spans="1:24" ht="27" x14ac:dyDescent="0.25">
      <c r="A281" s="10">
        <v>5134</v>
      </c>
      <c r="B281" s="10" t="s">
        <v>3379</v>
      </c>
      <c r="C281" s="10" t="s">
        <v>61</v>
      </c>
      <c r="D281" s="10" t="s">
        <v>38</v>
      </c>
      <c r="E281" s="10" t="s">
        <v>35</v>
      </c>
      <c r="F281" s="10">
        <v>840000</v>
      </c>
      <c r="G281" s="10">
        <f>+F281*H281</f>
        <v>840000</v>
      </c>
      <c r="H281" s="10">
        <v>1</v>
      </c>
      <c r="I281" s="54"/>
    </row>
    <row r="282" spans="1:24" ht="27" x14ac:dyDescent="0.25">
      <c r="A282" s="10">
        <v>5134</v>
      </c>
      <c r="B282" s="10" t="s">
        <v>445</v>
      </c>
      <c r="C282" s="10" t="s">
        <v>61</v>
      </c>
      <c r="D282" s="10" t="s">
        <v>38</v>
      </c>
      <c r="E282" s="10" t="s">
        <v>35</v>
      </c>
      <c r="F282" s="10">
        <v>1738000</v>
      </c>
      <c r="G282" s="10">
        <v>1738000</v>
      </c>
      <c r="H282" s="10">
        <v>1</v>
      </c>
      <c r="I282" s="54"/>
    </row>
    <row r="283" spans="1:24" ht="27" x14ac:dyDescent="0.25">
      <c r="A283" s="10">
        <v>5134</v>
      </c>
      <c r="B283" s="10" t="s">
        <v>424</v>
      </c>
      <c r="C283" s="10" t="s">
        <v>61</v>
      </c>
      <c r="D283" s="10" t="s">
        <v>38</v>
      </c>
      <c r="E283" s="10" t="s">
        <v>35</v>
      </c>
      <c r="F283" s="10">
        <v>3950000</v>
      </c>
      <c r="G283" s="10">
        <f t="shared" ref="G283" si="51">F283*H283</f>
        <v>3950000</v>
      </c>
      <c r="H283" s="10">
        <v>1</v>
      </c>
      <c r="I283" s="54"/>
    </row>
    <row r="284" spans="1:24" ht="27" x14ac:dyDescent="0.25">
      <c r="A284" s="10">
        <v>5134</v>
      </c>
      <c r="B284" s="10" t="s">
        <v>3126</v>
      </c>
      <c r="C284" s="10" t="s">
        <v>61</v>
      </c>
      <c r="D284" s="10" t="s">
        <v>41</v>
      </c>
      <c r="E284" s="10" t="s">
        <v>35</v>
      </c>
      <c r="F284" s="10">
        <v>0</v>
      </c>
      <c r="G284" s="10">
        <f t="shared" ref="G284" si="52">F284*H284</f>
        <v>0</v>
      </c>
      <c r="H284" s="10">
        <v>1</v>
      </c>
      <c r="I284" s="54"/>
    </row>
    <row r="285" spans="1:24" ht="27" x14ac:dyDescent="0.25">
      <c r="A285" s="10">
        <v>5134</v>
      </c>
      <c r="B285" s="10" t="s">
        <v>3046</v>
      </c>
      <c r="C285" s="10" t="s">
        <v>61</v>
      </c>
      <c r="D285" s="10" t="s">
        <v>38</v>
      </c>
      <c r="E285" s="10" t="s">
        <v>35</v>
      </c>
      <c r="F285" s="10">
        <v>3000000</v>
      </c>
      <c r="G285" s="10">
        <v>300000</v>
      </c>
      <c r="H285" s="10">
        <v>1</v>
      </c>
      <c r="I285" s="54"/>
    </row>
    <row r="286" spans="1:24" ht="27" x14ac:dyDescent="0.25">
      <c r="A286" s="10">
        <v>5134</v>
      </c>
      <c r="B286" s="10" t="s">
        <v>3001</v>
      </c>
      <c r="C286" s="10" t="s">
        <v>61</v>
      </c>
      <c r="D286" s="10" t="s">
        <v>38</v>
      </c>
      <c r="E286" s="10" t="s">
        <v>35</v>
      </c>
      <c r="F286" s="10">
        <v>800000</v>
      </c>
      <c r="G286" s="10">
        <v>800000</v>
      </c>
      <c r="H286" s="10">
        <v>1</v>
      </c>
      <c r="I286" s="54"/>
    </row>
    <row r="287" spans="1:24" ht="27" x14ac:dyDescent="0.25">
      <c r="A287" s="10">
        <v>5134</v>
      </c>
      <c r="B287" s="10" t="s">
        <v>3010</v>
      </c>
      <c r="C287" s="10" t="s">
        <v>61</v>
      </c>
      <c r="D287" s="10" t="s">
        <v>38</v>
      </c>
      <c r="E287" s="10" t="s">
        <v>35</v>
      </c>
      <c r="F287" s="10">
        <v>11491200</v>
      </c>
      <c r="G287" s="10">
        <v>11491200</v>
      </c>
      <c r="H287" s="10">
        <v>1</v>
      </c>
      <c r="I287" s="54"/>
    </row>
    <row r="288" spans="1:24" ht="27" x14ac:dyDescent="0.25">
      <c r="A288" s="10">
        <v>5134</v>
      </c>
      <c r="B288" s="10" t="s">
        <v>3009</v>
      </c>
      <c r="C288" s="10" t="s">
        <v>61</v>
      </c>
      <c r="D288" s="10" t="s">
        <v>38</v>
      </c>
      <c r="E288" s="10" t="s">
        <v>35</v>
      </c>
      <c r="F288" s="10">
        <v>4500000</v>
      </c>
      <c r="G288" s="10">
        <v>4500000</v>
      </c>
      <c r="H288" s="10">
        <v>1</v>
      </c>
      <c r="I288" s="54"/>
    </row>
    <row r="289" spans="1:9" ht="27" x14ac:dyDescent="0.25">
      <c r="A289" s="10">
        <v>5134</v>
      </c>
      <c r="B289" s="10" t="s">
        <v>3001</v>
      </c>
      <c r="C289" s="10" t="s">
        <v>61</v>
      </c>
      <c r="D289" s="10" t="s">
        <v>38</v>
      </c>
      <c r="E289" s="10" t="s">
        <v>35</v>
      </c>
      <c r="F289" s="10">
        <v>800000</v>
      </c>
      <c r="G289" s="10">
        <v>800000</v>
      </c>
      <c r="H289" s="10">
        <v>1</v>
      </c>
      <c r="I289" s="54"/>
    </row>
    <row r="290" spans="1:9" ht="27" x14ac:dyDescent="0.25">
      <c r="A290" s="10">
        <v>5134</v>
      </c>
      <c r="B290" s="10" t="s">
        <v>2991</v>
      </c>
      <c r="C290" s="10" t="s">
        <v>61</v>
      </c>
      <c r="D290" s="10" t="s">
        <v>38</v>
      </c>
      <c r="E290" s="10" t="s">
        <v>35</v>
      </c>
      <c r="F290" s="10">
        <v>0</v>
      </c>
      <c r="G290" s="10">
        <f t="shared" ref="G290" si="53">F290*H290</f>
        <v>0</v>
      </c>
      <c r="H290" s="10">
        <v>1</v>
      </c>
      <c r="I290" s="54"/>
    </row>
    <row r="291" spans="1:9" ht="27" x14ac:dyDescent="0.25">
      <c r="A291" s="10">
        <v>5134</v>
      </c>
      <c r="B291" s="10" t="s">
        <v>2927</v>
      </c>
      <c r="C291" s="10" t="s">
        <v>61</v>
      </c>
      <c r="D291" s="10" t="s">
        <v>38</v>
      </c>
      <c r="E291" s="10" t="s">
        <v>35</v>
      </c>
      <c r="F291" s="10">
        <v>0</v>
      </c>
      <c r="G291" s="10">
        <f t="shared" ref="G291:G299" si="54">F291*H291</f>
        <v>0</v>
      </c>
      <c r="H291" s="10">
        <v>1</v>
      </c>
      <c r="I291" s="54"/>
    </row>
    <row r="292" spans="1:9" ht="27" x14ac:dyDescent="0.25">
      <c r="A292" s="10">
        <v>5134</v>
      </c>
      <c r="B292" s="10" t="s">
        <v>2928</v>
      </c>
      <c r="C292" s="10" t="s">
        <v>61</v>
      </c>
      <c r="D292" s="10" t="s">
        <v>38</v>
      </c>
      <c r="E292" s="10" t="s">
        <v>35</v>
      </c>
      <c r="F292" s="10">
        <v>0</v>
      </c>
      <c r="G292" s="10">
        <f t="shared" si="54"/>
        <v>0</v>
      </c>
      <c r="H292" s="10">
        <v>1</v>
      </c>
      <c r="I292" s="54"/>
    </row>
    <row r="293" spans="1:9" ht="27" x14ac:dyDescent="0.25">
      <c r="A293" s="10">
        <v>5134</v>
      </c>
      <c r="B293" s="10" t="s">
        <v>2929</v>
      </c>
      <c r="C293" s="10" t="s">
        <v>61</v>
      </c>
      <c r="D293" s="10" t="s">
        <v>38</v>
      </c>
      <c r="E293" s="10" t="s">
        <v>35</v>
      </c>
      <c r="F293" s="10">
        <v>0</v>
      </c>
      <c r="G293" s="10">
        <f t="shared" si="54"/>
        <v>0</v>
      </c>
      <c r="H293" s="10">
        <v>1</v>
      </c>
      <c r="I293" s="54"/>
    </row>
    <row r="294" spans="1:9" ht="27" x14ac:dyDescent="0.25">
      <c r="A294" s="10">
        <v>5134</v>
      </c>
      <c r="B294" s="10" t="s">
        <v>2930</v>
      </c>
      <c r="C294" s="10" t="s">
        <v>61</v>
      </c>
      <c r="D294" s="10" t="s">
        <v>38</v>
      </c>
      <c r="E294" s="10" t="s">
        <v>35</v>
      </c>
      <c r="F294" s="10">
        <v>0</v>
      </c>
      <c r="G294" s="10">
        <f t="shared" si="54"/>
        <v>0</v>
      </c>
      <c r="H294" s="10">
        <v>1</v>
      </c>
      <c r="I294" s="54"/>
    </row>
    <row r="295" spans="1:9" ht="27" x14ac:dyDescent="0.25">
      <c r="A295" s="10">
        <v>5134</v>
      </c>
      <c r="B295" s="10" t="s">
        <v>2931</v>
      </c>
      <c r="C295" s="10" t="s">
        <v>61</v>
      </c>
      <c r="D295" s="10" t="s">
        <v>38</v>
      </c>
      <c r="E295" s="10" t="s">
        <v>35</v>
      </c>
      <c r="F295" s="10">
        <v>0</v>
      </c>
      <c r="G295" s="10">
        <f t="shared" si="54"/>
        <v>0</v>
      </c>
      <c r="H295" s="10">
        <v>1</v>
      </c>
      <c r="I295" s="54"/>
    </row>
    <row r="296" spans="1:9" ht="27" x14ac:dyDescent="0.25">
      <c r="A296" s="10">
        <v>5134</v>
      </c>
      <c r="B296" s="10" t="s">
        <v>2932</v>
      </c>
      <c r="C296" s="10" t="s">
        <v>61</v>
      </c>
      <c r="D296" s="10" t="s">
        <v>38</v>
      </c>
      <c r="E296" s="10" t="s">
        <v>35</v>
      </c>
      <c r="F296" s="10">
        <v>0</v>
      </c>
      <c r="G296" s="10">
        <f t="shared" si="54"/>
        <v>0</v>
      </c>
      <c r="H296" s="10">
        <v>1</v>
      </c>
      <c r="I296" s="54"/>
    </row>
    <row r="297" spans="1:9" ht="27" x14ac:dyDescent="0.25">
      <c r="A297" s="10">
        <v>5134</v>
      </c>
      <c r="B297" s="10" t="s">
        <v>2933</v>
      </c>
      <c r="C297" s="10" t="s">
        <v>61</v>
      </c>
      <c r="D297" s="10" t="s">
        <v>38</v>
      </c>
      <c r="E297" s="10" t="s">
        <v>35</v>
      </c>
      <c r="F297" s="10">
        <v>0</v>
      </c>
      <c r="G297" s="10">
        <f t="shared" si="54"/>
        <v>0</v>
      </c>
      <c r="H297" s="10">
        <v>1</v>
      </c>
      <c r="I297" s="54"/>
    </row>
    <row r="298" spans="1:9" ht="27" x14ac:dyDescent="0.25">
      <c r="A298" s="10">
        <v>5134</v>
      </c>
      <c r="B298" s="10" t="s">
        <v>2934</v>
      </c>
      <c r="C298" s="10" t="s">
        <v>61</v>
      </c>
      <c r="D298" s="10" t="s">
        <v>38</v>
      </c>
      <c r="E298" s="10" t="s">
        <v>35</v>
      </c>
      <c r="F298" s="10">
        <v>0</v>
      </c>
      <c r="G298" s="10">
        <f t="shared" si="54"/>
        <v>0</v>
      </c>
      <c r="H298" s="10">
        <v>1</v>
      </c>
      <c r="I298" s="54"/>
    </row>
    <row r="299" spans="1:9" ht="27" x14ac:dyDescent="0.25">
      <c r="A299" s="10">
        <v>5134</v>
      </c>
      <c r="B299" s="10" t="s">
        <v>2935</v>
      </c>
      <c r="C299" s="10" t="s">
        <v>61</v>
      </c>
      <c r="D299" s="10" t="s">
        <v>38</v>
      </c>
      <c r="E299" s="10" t="s">
        <v>35</v>
      </c>
      <c r="F299" s="10">
        <v>0</v>
      </c>
      <c r="G299" s="10">
        <f t="shared" si="54"/>
        <v>0</v>
      </c>
      <c r="H299" s="10">
        <v>1</v>
      </c>
      <c r="I299" s="54"/>
    </row>
    <row r="300" spans="1:9" ht="27" x14ac:dyDescent="0.25">
      <c r="A300" s="10">
        <v>5134</v>
      </c>
      <c r="B300" s="10" t="s">
        <v>2881</v>
      </c>
      <c r="C300" s="10" t="s">
        <v>61</v>
      </c>
      <c r="D300" s="10" t="s">
        <v>36</v>
      </c>
      <c r="E300" s="10" t="s">
        <v>35</v>
      </c>
      <c r="F300" s="10">
        <v>0</v>
      </c>
      <c r="G300" s="10">
        <f t="shared" ref="G300" si="55">F300*H300</f>
        <v>0</v>
      </c>
      <c r="H300" s="10">
        <v>1</v>
      </c>
      <c r="I300" s="54"/>
    </row>
    <row r="301" spans="1:9" ht="27" x14ac:dyDescent="0.25">
      <c r="A301" s="10">
        <v>5134</v>
      </c>
      <c r="B301" s="10" t="s">
        <v>2872</v>
      </c>
      <c r="C301" s="10" t="s">
        <v>61</v>
      </c>
      <c r="D301" s="10" t="s">
        <v>38</v>
      </c>
      <c r="E301" s="10" t="s">
        <v>35</v>
      </c>
      <c r="F301" s="10">
        <v>0</v>
      </c>
      <c r="G301" s="10">
        <f t="shared" ref="G301:G305" si="56">F301*H301</f>
        <v>0</v>
      </c>
      <c r="H301" s="10">
        <v>1</v>
      </c>
      <c r="I301" s="54"/>
    </row>
    <row r="302" spans="1:9" ht="27" x14ac:dyDescent="0.25">
      <c r="A302" s="10">
        <v>5134</v>
      </c>
      <c r="B302" s="10" t="s">
        <v>2873</v>
      </c>
      <c r="C302" s="10" t="s">
        <v>61</v>
      </c>
      <c r="D302" s="10" t="s">
        <v>38</v>
      </c>
      <c r="E302" s="10" t="s">
        <v>35</v>
      </c>
      <c r="F302" s="10">
        <v>0</v>
      </c>
      <c r="G302" s="10">
        <f t="shared" si="56"/>
        <v>0</v>
      </c>
      <c r="H302" s="10">
        <v>1</v>
      </c>
      <c r="I302" s="54"/>
    </row>
    <row r="303" spans="1:9" ht="27" x14ac:dyDescent="0.25">
      <c r="A303" s="10">
        <v>5134</v>
      </c>
      <c r="B303" s="10" t="s">
        <v>2874</v>
      </c>
      <c r="C303" s="10" t="s">
        <v>61</v>
      </c>
      <c r="D303" s="10" t="s">
        <v>38</v>
      </c>
      <c r="E303" s="10" t="s">
        <v>35</v>
      </c>
      <c r="F303" s="23">
        <v>0</v>
      </c>
      <c r="G303" s="23">
        <f t="shared" si="56"/>
        <v>0</v>
      </c>
      <c r="H303" s="43">
        <v>1</v>
      </c>
      <c r="I303" s="54"/>
    </row>
    <row r="304" spans="1:9" ht="27" x14ac:dyDescent="0.25">
      <c r="A304" s="10">
        <v>5134</v>
      </c>
      <c r="B304" s="10" t="s">
        <v>2875</v>
      </c>
      <c r="C304" s="10" t="s">
        <v>61</v>
      </c>
      <c r="D304" s="10" t="s">
        <v>38</v>
      </c>
      <c r="E304" s="10" t="s">
        <v>35</v>
      </c>
      <c r="F304" s="23">
        <v>0</v>
      </c>
      <c r="G304" s="23">
        <f t="shared" si="56"/>
        <v>0</v>
      </c>
      <c r="H304" s="43">
        <v>1</v>
      </c>
      <c r="I304" s="54"/>
    </row>
    <row r="305" spans="1:9" ht="27" x14ac:dyDescent="0.25">
      <c r="A305" s="10">
        <v>5134</v>
      </c>
      <c r="B305" s="10" t="s">
        <v>2876</v>
      </c>
      <c r="C305" s="10" t="s">
        <v>61</v>
      </c>
      <c r="D305" s="10" t="s">
        <v>38</v>
      </c>
      <c r="E305" s="10" t="s">
        <v>35</v>
      </c>
      <c r="F305" s="23">
        <v>0</v>
      </c>
      <c r="G305" s="23">
        <f t="shared" si="56"/>
        <v>0</v>
      </c>
      <c r="H305" s="43">
        <v>1</v>
      </c>
      <c r="I305" s="54"/>
    </row>
    <row r="306" spans="1:9" ht="27" x14ac:dyDescent="0.25">
      <c r="A306" s="10">
        <v>5134</v>
      </c>
      <c r="B306" s="10" t="s">
        <v>2824</v>
      </c>
      <c r="C306" s="10" t="s">
        <v>61</v>
      </c>
      <c r="D306" s="10" t="s">
        <v>38</v>
      </c>
      <c r="E306" s="10" t="s">
        <v>35</v>
      </c>
      <c r="F306" s="23">
        <v>0</v>
      </c>
      <c r="G306" s="23">
        <f t="shared" ref="G306:G310" si="57">F306*H306</f>
        <v>0</v>
      </c>
      <c r="H306" s="43">
        <v>1</v>
      </c>
      <c r="I306" s="54"/>
    </row>
    <row r="307" spans="1:9" ht="27" x14ac:dyDescent="0.25">
      <c r="A307" s="10">
        <v>5134</v>
      </c>
      <c r="B307" s="10" t="s">
        <v>2825</v>
      </c>
      <c r="C307" s="10" t="s">
        <v>61</v>
      </c>
      <c r="D307" s="23" t="s">
        <v>38</v>
      </c>
      <c r="E307" s="23" t="s">
        <v>35</v>
      </c>
      <c r="F307" s="23">
        <v>0</v>
      </c>
      <c r="G307" s="23">
        <f t="shared" si="57"/>
        <v>0</v>
      </c>
      <c r="H307" s="43">
        <v>1</v>
      </c>
      <c r="I307" s="54"/>
    </row>
    <row r="308" spans="1:9" ht="27" x14ac:dyDescent="0.25">
      <c r="A308" s="10">
        <v>5134</v>
      </c>
      <c r="B308" s="10" t="s">
        <v>2826</v>
      </c>
      <c r="C308" s="10" t="s">
        <v>61</v>
      </c>
      <c r="D308" s="23" t="s">
        <v>38</v>
      </c>
      <c r="E308" s="23" t="s">
        <v>35</v>
      </c>
      <c r="F308" s="23">
        <v>0</v>
      </c>
      <c r="G308" s="23">
        <f t="shared" si="57"/>
        <v>0</v>
      </c>
      <c r="H308" s="43">
        <v>1</v>
      </c>
      <c r="I308" s="54"/>
    </row>
    <row r="309" spans="1:9" ht="27" x14ac:dyDescent="0.25">
      <c r="A309" s="10">
        <v>5134</v>
      </c>
      <c r="B309" s="10" t="s">
        <v>2827</v>
      </c>
      <c r="C309" s="10" t="s">
        <v>61</v>
      </c>
      <c r="D309" s="23" t="s">
        <v>38</v>
      </c>
      <c r="E309" s="23" t="s">
        <v>35</v>
      </c>
      <c r="F309" s="23">
        <v>0</v>
      </c>
      <c r="G309" s="23">
        <f t="shared" si="57"/>
        <v>0</v>
      </c>
      <c r="H309" s="43">
        <v>1</v>
      </c>
      <c r="I309" s="54"/>
    </row>
    <row r="310" spans="1:9" ht="27" x14ac:dyDescent="0.25">
      <c r="A310" s="10">
        <v>5134</v>
      </c>
      <c r="B310" s="10" t="s">
        <v>2828</v>
      </c>
      <c r="C310" s="10" t="s">
        <v>61</v>
      </c>
      <c r="D310" s="23" t="s">
        <v>38</v>
      </c>
      <c r="E310" s="23" t="s">
        <v>35</v>
      </c>
      <c r="F310" s="23">
        <v>0</v>
      </c>
      <c r="G310" s="23">
        <f t="shared" si="57"/>
        <v>0</v>
      </c>
      <c r="H310" s="43">
        <v>1</v>
      </c>
      <c r="I310" s="54"/>
    </row>
    <row r="311" spans="1:9" ht="27" x14ac:dyDescent="0.25">
      <c r="A311" s="10">
        <v>5134</v>
      </c>
      <c r="B311" s="10" t="s">
        <v>2230</v>
      </c>
      <c r="C311" s="10" t="s">
        <v>61</v>
      </c>
      <c r="D311" s="22" t="s">
        <v>34</v>
      </c>
      <c r="E311" s="23" t="s">
        <v>35</v>
      </c>
      <c r="F311" s="23">
        <v>0</v>
      </c>
      <c r="G311" s="23">
        <f t="shared" ref="G311" si="58">F311*H311</f>
        <v>0</v>
      </c>
      <c r="H311" s="43">
        <v>1</v>
      </c>
      <c r="I311" s="54"/>
    </row>
    <row r="312" spans="1:9" ht="27" x14ac:dyDescent="0.25">
      <c r="A312" s="10">
        <v>5134</v>
      </c>
      <c r="B312" s="10" t="s">
        <v>1886</v>
      </c>
      <c r="C312" s="10" t="s">
        <v>61</v>
      </c>
      <c r="D312" s="23" t="s">
        <v>38</v>
      </c>
      <c r="E312" s="23" t="s">
        <v>35</v>
      </c>
      <c r="F312" s="23">
        <v>0</v>
      </c>
      <c r="G312" s="23">
        <f t="shared" ref="G312" si="59">F312*H312</f>
        <v>0</v>
      </c>
      <c r="H312" s="43">
        <v>1</v>
      </c>
      <c r="I312" s="54"/>
    </row>
    <row r="313" spans="1:9" ht="27" x14ac:dyDescent="0.25">
      <c r="A313" s="10">
        <v>5134</v>
      </c>
      <c r="B313" s="10" t="s">
        <v>2232</v>
      </c>
      <c r="C313" s="10" t="s">
        <v>61</v>
      </c>
      <c r="D313" s="23" t="s">
        <v>38</v>
      </c>
      <c r="E313" s="23" t="s">
        <v>35</v>
      </c>
      <c r="F313" s="23">
        <v>0</v>
      </c>
      <c r="G313" s="23">
        <f t="shared" ref="G313" si="60">F313*H313</f>
        <v>0</v>
      </c>
      <c r="H313" s="43">
        <v>1</v>
      </c>
      <c r="I313" s="54"/>
    </row>
    <row r="314" spans="1:9" ht="27" x14ac:dyDescent="0.25">
      <c r="A314" s="10">
        <v>5134</v>
      </c>
      <c r="B314" s="10" t="s">
        <v>443</v>
      </c>
      <c r="C314" s="10" t="s">
        <v>61</v>
      </c>
      <c r="D314" s="23" t="s">
        <v>38</v>
      </c>
      <c r="E314" s="23" t="s">
        <v>35</v>
      </c>
      <c r="F314" s="23">
        <v>0</v>
      </c>
      <c r="G314" s="23">
        <f t="shared" ref="G314:G366" si="61">F314*H314</f>
        <v>0</v>
      </c>
      <c r="H314" s="43">
        <v>1</v>
      </c>
      <c r="I314" s="54"/>
    </row>
    <row r="315" spans="1:9" ht="27" x14ac:dyDescent="0.25">
      <c r="A315" s="10">
        <v>5134</v>
      </c>
      <c r="B315" s="10" t="s">
        <v>529</v>
      </c>
      <c r="C315" s="10" t="s">
        <v>61</v>
      </c>
      <c r="D315" s="23" t="s">
        <v>38</v>
      </c>
      <c r="E315" s="23" t="s">
        <v>35</v>
      </c>
      <c r="F315" s="23">
        <v>0</v>
      </c>
      <c r="G315" s="23">
        <f t="shared" si="61"/>
        <v>0</v>
      </c>
      <c r="H315" s="43">
        <v>1</v>
      </c>
      <c r="I315" s="54"/>
    </row>
    <row r="316" spans="1:9" ht="27" x14ac:dyDescent="0.25">
      <c r="A316" s="10">
        <v>5134</v>
      </c>
      <c r="B316" s="10" t="s">
        <v>513</v>
      </c>
      <c r="C316" s="10" t="s">
        <v>61</v>
      </c>
      <c r="D316" s="23" t="s">
        <v>38</v>
      </c>
      <c r="E316" s="23" t="s">
        <v>35</v>
      </c>
      <c r="F316" s="23">
        <v>0</v>
      </c>
      <c r="G316" s="23">
        <f t="shared" si="61"/>
        <v>0</v>
      </c>
      <c r="H316" s="43">
        <v>1</v>
      </c>
      <c r="I316" s="54"/>
    </row>
    <row r="317" spans="1:9" ht="27" x14ac:dyDescent="0.25">
      <c r="A317" s="10">
        <v>5134</v>
      </c>
      <c r="B317" s="10" t="s">
        <v>444</v>
      </c>
      <c r="C317" s="10" t="s">
        <v>61</v>
      </c>
      <c r="D317" s="23" t="s">
        <v>38</v>
      </c>
      <c r="E317" s="23" t="s">
        <v>35</v>
      </c>
      <c r="F317" s="23">
        <v>0</v>
      </c>
      <c r="G317" s="23">
        <f t="shared" si="61"/>
        <v>0</v>
      </c>
      <c r="H317" s="43">
        <v>1</v>
      </c>
      <c r="I317" s="54"/>
    </row>
    <row r="318" spans="1:9" ht="27" x14ac:dyDescent="0.25">
      <c r="A318" s="10">
        <v>5134</v>
      </c>
      <c r="B318" s="10" t="s">
        <v>2389</v>
      </c>
      <c r="C318" s="10" t="s">
        <v>61</v>
      </c>
      <c r="D318" s="23" t="s">
        <v>38</v>
      </c>
      <c r="E318" s="23" t="s">
        <v>35</v>
      </c>
      <c r="F318" s="23">
        <v>0</v>
      </c>
      <c r="G318" s="23">
        <f t="shared" ref="G318" si="62">F318*H318</f>
        <v>0</v>
      </c>
      <c r="H318" s="43">
        <v>1</v>
      </c>
      <c r="I318" s="54"/>
    </row>
    <row r="319" spans="1:9" ht="27" x14ac:dyDescent="0.25">
      <c r="A319" s="10">
        <v>5134</v>
      </c>
      <c r="B319" s="10" t="s">
        <v>2390</v>
      </c>
      <c r="C319" s="10" t="s">
        <v>61</v>
      </c>
      <c r="D319" s="23" t="s">
        <v>38</v>
      </c>
      <c r="E319" s="23" t="s">
        <v>35</v>
      </c>
      <c r="F319" s="23">
        <v>0</v>
      </c>
      <c r="G319" s="23">
        <f t="shared" ref="G319" si="63">F319*H319</f>
        <v>0</v>
      </c>
      <c r="H319" s="43">
        <v>1</v>
      </c>
      <c r="I319" s="54"/>
    </row>
    <row r="320" spans="1:9" ht="27" x14ac:dyDescent="0.25">
      <c r="A320" s="10">
        <v>5134</v>
      </c>
      <c r="B320" s="10" t="s">
        <v>445</v>
      </c>
      <c r="C320" s="10" t="s">
        <v>61</v>
      </c>
      <c r="D320" s="23" t="s">
        <v>38</v>
      </c>
      <c r="E320" s="23" t="s">
        <v>35</v>
      </c>
      <c r="F320" s="23">
        <v>0</v>
      </c>
      <c r="G320" s="23">
        <f t="shared" si="61"/>
        <v>0</v>
      </c>
      <c r="H320" s="43">
        <v>1</v>
      </c>
      <c r="I320" s="54"/>
    </row>
    <row r="321" spans="1:9" ht="27" x14ac:dyDescent="0.25">
      <c r="A321" s="10">
        <v>5134</v>
      </c>
      <c r="B321" s="10" t="s">
        <v>430</v>
      </c>
      <c r="C321" s="10" t="s">
        <v>61</v>
      </c>
      <c r="D321" s="23" t="s">
        <v>38</v>
      </c>
      <c r="E321" s="23" t="s">
        <v>35</v>
      </c>
      <c r="F321" s="23">
        <v>0</v>
      </c>
      <c r="G321" s="23">
        <f t="shared" si="61"/>
        <v>0</v>
      </c>
      <c r="H321" s="43">
        <v>1</v>
      </c>
      <c r="I321" s="54"/>
    </row>
    <row r="322" spans="1:9" ht="27" x14ac:dyDescent="0.25">
      <c r="A322" s="10">
        <v>5134</v>
      </c>
      <c r="B322" s="10" t="s">
        <v>289</v>
      </c>
      <c r="C322" s="10" t="s">
        <v>61</v>
      </c>
      <c r="D322" s="23" t="s">
        <v>38</v>
      </c>
      <c r="E322" s="23" t="s">
        <v>35</v>
      </c>
      <c r="F322" s="23">
        <v>0</v>
      </c>
      <c r="G322" s="23">
        <f t="shared" si="61"/>
        <v>0</v>
      </c>
      <c r="H322" s="43">
        <v>1</v>
      </c>
      <c r="I322" s="54"/>
    </row>
    <row r="323" spans="1:9" ht="27" x14ac:dyDescent="0.25">
      <c r="A323" s="10">
        <v>5134</v>
      </c>
      <c r="B323" s="10" t="s">
        <v>622</v>
      </c>
      <c r="C323" s="10" t="s">
        <v>61</v>
      </c>
      <c r="D323" s="23" t="s">
        <v>38</v>
      </c>
      <c r="E323" s="23" t="s">
        <v>35</v>
      </c>
      <c r="F323" s="23">
        <v>0</v>
      </c>
      <c r="G323" s="23">
        <f t="shared" ref="G323" si="64">F323*H323</f>
        <v>0</v>
      </c>
      <c r="H323" s="43">
        <v>1</v>
      </c>
      <c r="I323" s="54"/>
    </row>
    <row r="324" spans="1:9" ht="27" x14ac:dyDescent="0.25">
      <c r="A324" s="10">
        <v>5134</v>
      </c>
      <c r="B324" s="10" t="s">
        <v>347</v>
      </c>
      <c r="C324" s="10" t="s">
        <v>61</v>
      </c>
      <c r="D324" s="23" t="s">
        <v>38</v>
      </c>
      <c r="E324" s="23" t="s">
        <v>35</v>
      </c>
      <c r="F324" s="23">
        <v>0</v>
      </c>
      <c r="G324" s="23">
        <f t="shared" si="61"/>
        <v>0</v>
      </c>
      <c r="H324" s="43">
        <v>1</v>
      </c>
      <c r="I324" s="54"/>
    </row>
    <row r="325" spans="1:9" ht="27" x14ac:dyDescent="0.25">
      <c r="A325" s="10">
        <v>5134</v>
      </c>
      <c r="B325" s="10" t="s">
        <v>290</v>
      </c>
      <c r="C325" s="10" t="s">
        <v>61</v>
      </c>
      <c r="D325" s="23" t="s">
        <v>38</v>
      </c>
      <c r="E325" s="23" t="s">
        <v>35</v>
      </c>
      <c r="F325" s="23">
        <v>0</v>
      </c>
      <c r="G325" s="23">
        <f t="shared" si="61"/>
        <v>0</v>
      </c>
      <c r="H325" s="43">
        <v>1</v>
      </c>
      <c r="I325" s="54"/>
    </row>
    <row r="326" spans="1:9" ht="27" x14ac:dyDescent="0.25">
      <c r="A326" s="10">
        <v>5134</v>
      </c>
      <c r="B326" s="10" t="s">
        <v>332</v>
      </c>
      <c r="C326" s="10" t="s">
        <v>61</v>
      </c>
      <c r="D326" s="23" t="s">
        <v>38</v>
      </c>
      <c r="E326" s="23" t="s">
        <v>35</v>
      </c>
      <c r="F326" s="23">
        <v>0</v>
      </c>
      <c r="G326" s="23">
        <f t="shared" si="61"/>
        <v>0</v>
      </c>
      <c r="H326" s="43">
        <v>1</v>
      </c>
      <c r="I326" s="54"/>
    </row>
    <row r="327" spans="1:9" ht="27" x14ac:dyDescent="0.25">
      <c r="A327" s="10">
        <v>5134</v>
      </c>
      <c r="B327" s="10" t="s">
        <v>2361</v>
      </c>
      <c r="C327" s="10" t="s">
        <v>61</v>
      </c>
      <c r="D327" s="23" t="s">
        <v>38</v>
      </c>
      <c r="E327" s="23" t="s">
        <v>35</v>
      </c>
      <c r="F327" s="23">
        <v>0</v>
      </c>
      <c r="G327" s="23">
        <f t="shared" ref="G327" si="65">F327*H327</f>
        <v>0</v>
      </c>
      <c r="H327" s="43">
        <v>1</v>
      </c>
      <c r="I327" s="54"/>
    </row>
    <row r="328" spans="1:9" ht="27" x14ac:dyDescent="0.25">
      <c r="A328" s="10">
        <v>5134</v>
      </c>
      <c r="B328" s="10" t="s">
        <v>349</v>
      </c>
      <c r="C328" s="10" t="s">
        <v>61</v>
      </c>
      <c r="D328" s="23" t="s">
        <v>38</v>
      </c>
      <c r="E328" s="23" t="s">
        <v>35</v>
      </c>
      <c r="F328" s="23">
        <v>0</v>
      </c>
      <c r="G328" s="23">
        <f t="shared" si="61"/>
        <v>0</v>
      </c>
      <c r="H328" s="43">
        <v>1</v>
      </c>
      <c r="I328" s="54"/>
    </row>
    <row r="329" spans="1:9" ht="27" x14ac:dyDescent="0.25">
      <c r="A329" s="10">
        <v>5134</v>
      </c>
      <c r="B329" s="10" t="s">
        <v>2362</v>
      </c>
      <c r="C329" s="10" t="s">
        <v>61</v>
      </c>
      <c r="D329" s="23" t="s">
        <v>38</v>
      </c>
      <c r="E329" s="23" t="s">
        <v>35</v>
      </c>
      <c r="F329" s="23">
        <v>0</v>
      </c>
      <c r="G329" s="23">
        <f t="shared" ref="G329:G331" si="66">F329*H329</f>
        <v>0</v>
      </c>
      <c r="H329" s="43">
        <v>1</v>
      </c>
      <c r="I329" s="54"/>
    </row>
    <row r="330" spans="1:9" ht="27" x14ac:dyDescent="0.25">
      <c r="A330" s="10">
        <v>5134</v>
      </c>
      <c r="B330" s="10" t="s">
        <v>2363</v>
      </c>
      <c r="C330" s="10" t="s">
        <v>61</v>
      </c>
      <c r="D330" s="23" t="s">
        <v>38</v>
      </c>
      <c r="E330" s="23" t="s">
        <v>35</v>
      </c>
      <c r="F330" s="23">
        <v>0</v>
      </c>
      <c r="G330" s="23">
        <f t="shared" si="66"/>
        <v>0</v>
      </c>
      <c r="H330" s="43">
        <v>1</v>
      </c>
      <c r="I330" s="54"/>
    </row>
    <row r="331" spans="1:9" ht="27" x14ac:dyDescent="0.25">
      <c r="A331" s="10">
        <v>5134</v>
      </c>
      <c r="B331" s="10" t="s">
        <v>2364</v>
      </c>
      <c r="C331" s="10" t="s">
        <v>61</v>
      </c>
      <c r="D331" s="23" t="s">
        <v>38</v>
      </c>
      <c r="E331" s="23" t="s">
        <v>35</v>
      </c>
      <c r="F331" s="23">
        <v>0</v>
      </c>
      <c r="G331" s="23">
        <f t="shared" si="66"/>
        <v>0</v>
      </c>
      <c r="H331" s="43">
        <v>1</v>
      </c>
      <c r="I331" s="54"/>
    </row>
    <row r="332" spans="1:9" ht="27" x14ac:dyDescent="0.25">
      <c r="A332" s="10">
        <v>5134</v>
      </c>
      <c r="B332" s="10" t="s">
        <v>2304</v>
      </c>
      <c r="C332" s="10" t="s">
        <v>61</v>
      </c>
      <c r="D332" s="23" t="s">
        <v>38</v>
      </c>
      <c r="E332" s="23" t="s">
        <v>35</v>
      </c>
      <c r="F332" s="23">
        <v>0</v>
      </c>
      <c r="G332" s="23">
        <f t="shared" ref="G332:G333" si="67">F332*H332</f>
        <v>0</v>
      </c>
      <c r="H332" s="43">
        <v>1</v>
      </c>
      <c r="I332" s="54"/>
    </row>
    <row r="333" spans="1:9" ht="27" x14ac:dyDescent="0.25">
      <c r="A333" s="10">
        <v>5134</v>
      </c>
      <c r="B333" s="10" t="s">
        <v>2305</v>
      </c>
      <c r="C333" s="10" t="s">
        <v>61</v>
      </c>
      <c r="D333" s="23" t="s">
        <v>38</v>
      </c>
      <c r="E333" s="23" t="s">
        <v>35</v>
      </c>
      <c r="F333" s="23">
        <v>0</v>
      </c>
      <c r="G333" s="23">
        <f t="shared" si="67"/>
        <v>0</v>
      </c>
      <c r="H333" s="43">
        <v>1</v>
      </c>
      <c r="I333" s="54"/>
    </row>
    <row r="334" spans="1:9" ht="27" x14ac:dyDescent="0.25">
      <c r="A334" s="10">
        <v>5134</v>
      </c>
      <c r="B334" s="10" t="s">
        <v>350</v>
      </c>
      <c r="C334" s="10" t="s">
        <v>61</v>
      </c>
      <c r="D334" s="23" t="s">
        <v>38</v>
      </c>
      <c r="E334" s="23" t="s">
        <v>35</v>
      </c>
      <c r="F334" s="23">
        <v>0</v>
      </c>
      <c r="G334" s="23">
        <f t="shared" si="61"/>
        <v>0</v>
      </c>
      <c r="H334" s="43">
        <v>1</v>
      </c>
      <c r="I334" s="54"/>
    </row>
    <row r="335" spans="1:9" ht="27" x14ac:dyDescent="0.25">
      <c r="A335" s="10">
        <v>5134</v>
      </c>
      <c r="B335" s="10" t="s">
        <v>353</v>
      </c>
      <c r="C335" s="10" t="s">
        <v>61</v>
      </c>
      <c r="D335" s="23" t="s">
        <v>38</v>
      </c>
      <c r="E335" s="23" t="s">
        <v>35</v>
      </c>
      <c r="F335" s="23">
        <v>0</v>
      </c>
      <c r="G335" s="23">
        <f t="shared" si="61"/>
        <v>0</v>
      </c>
      <c r="H335" s="43">
        <v>1</v>
      </c>
      <c r="I335" s="54"/>
    </row>
    <row r="336" spans="1:9" ht="27" x14ac:dyDescent="0.25">
      <c r="A336" s="10">
        <v>5134</v>
      </c>
      <c r="B336" s="10" t="s">
        <v>2571</v>
      </c>
      <c r="C336" s="10" t="s">
        <v>61</v>
      </c>
      <c r="D336" s="23" t="s">
        <v>38</v>
      </c>
      <c r="E336" s="23" t="s">
        <v>35</v>
      </c>
      <c r="F336" s="23">
        <v>0</v>
      </c>
      <c r="G336" s="23">
        <f t="shared" ref="G336" si="68">F336*H336</f>
        <v>0</v>
      </c>
      <c r="H336" s="43">
        <v>1</v>
      </c>
      <c r="I336" s="54"/>
    </row>
    <row r="337" spans="1:9" ht="27" x14ac:dyDescent="0.25">
      <c r="A337" s="10">
        <v>5134</v>
      </c>
      <c r="B337" s="10" t="s">
        <v>352</v>
      </c>
      <c r="C337" s="10" t="s">
        <v>61</v>
      </c>
      <c r="D337" s="23" t="s">
        <v>38</v>
      </c>
      <c r="E337" s="23" t="s">
        <v>35</v>
      </c>
      <c r="F337" s="23">
        <v>0</v>
      </c>
      <c r="G337" s="23">
        <f t="shared" si="61"/>
        <v>0</v>
      </c>
      <c r="H337" s="43">
        <v>1</v>
      </c>
      <c r="I337" s="54"/>
    </row>
    <row r="338" spans="1:9" ht="27" x14ac:dyDescent="0.25">
      <c r="A338" s="10">
        <v>5134</v>
      </c>
      <c r="B338" s="10" t="s">
        <v>333</v>
      </c>
      <c r="C338" s="10" t="s">
        <v>61</v>
      </c>
      <c r="D338" s="23" t="s">
        <v>38</v>
      </c>
      <c r="E338" s="23" t="s">
        <v>35</v>
      </c>
      <c r="F338" s="23">
        <v>0</v>
      </c>
      <c r="G338" s="23">
        <f t="shared" si="61"/>
        <v>0</v>
      </c>
      <c r="H338" s="43">
        <v>1</v>
      </c>
      <c r="I338" s="54"/>
    </row>
    <row r="339" spans="1:9" ht="27" x14ac:dyDescent="0.25">
      <c r="A339" s="10">
        <v>5134</v>
      </c>
      <c r="B339" s="10" t="s">
        <v>334</v>
      </c>
      <c r="C339" s="10" t="s">
        <v>61</v>
      </c>
      <c r="D339" s="23" t="s">
        <v>38</v>
      </c>
      <c r="E339" s="23" t="s">
        <v>35</v>
      </c>
      <c r="F339" s="23">
        <v>0</v>
      </c>
      <c r="G339" s="23">
        <f t="shared" si="61"/>
        <v>0</v>
      </c>
      <c r="H339" s="43">
        <v>1</v>
      </c>
      <c r="I339" s="54"/>
    </row>
    <row r="340" spans="1:9" ht="27" x14ac:dyDescent="0.25">
      <c r="A340" s="10">
        <v>5134</v>
      </c>
      <c r="B340" s="10" t="s">
        <v>335</v>
      </c>
      <c r="C340" s="10" t="s">
        <v>61</v>
      </c>
      <c r="D340" s="23" t="s">
        <v>38</v>
      </c>
      <c r="E340" s="23" t="s">
        <v>35</v>
      </c>
      <c r="F340" s="23">
        <v>0</v>
      </c>
      <c r="G340" s="23">
        <f t="shared" si="61"/>
        <v>0</v>
      </c>
      <c r="H340" s="43">
        <v>1</v>
      </c>
      <c r="I340" s="54"/>
    </row>
    <row r="341" spans="1:9" ht="27" x14ac:dyDescent="0.25">
      <c r="A341" s="10">
        <v>5134</v>
      </c>
      <c r="B341" s="10" t="s">
        <v>336</v>
      </c>
      <c r="C341" s="10" t="s">
        <v>61</v>
      </c>
      <c r="D341" s="23" t="s">
        <v>38</v>
      </c>
      <c r="E341" s="23" t="s">
        <v>35</v>
      </c>
      <c r="F341" s="23">
        <v>0</v>
      </c>
      <c r="G341" s="23">
        <f t="shared" si="61"/>
        <v>0</v>
      </c>
      <c r="H341" s="43">
        <v>1</v>
      </c>
      <c r="I341" s="54"/>
    </row>
    <row r="342" spans="1:9" ht="27" x14ac:dyDescent="0.25">
      <c r="A342" s="10">
        <v>5134</v>
      </c>
      <c r="B342" s="10" t="s">
        <v>337</v>
      </c>
      <c r="C342" s="10" t="s">
        <v>61</v>
      </c>
      <c r="D342" s="23" t="s">
        <v>38</v>
      </c>
      <c r="E342" s="23" t="s">
        <v>35</v>
      </c>
      <c r="F342" s="23">
        <v>0</v>
      </c>
      <c r="G342" s="23">
        <f t="shared" si="61"/>
        <v>0</v>
      </c>
      <c r="H342" s="43">
        <v>1</v>
      </c>
      <c r="I342" s="54"/>
    </row>
    <row r="343" spans="1:9" ht="27" x14ac:dyDescent="0.25">
      <c r="A343" s="10">
        <v>5134</v>
      </c>
      <c r="B343" s="10" t="s">
        <v>338</v>
      </c>
      <c r="C343" s="10" t="s">
        <v>61</v>
      </c>
      <c r="D343" s="23" t="s">
        <v>38</v>
      </c>
      <c r="E343" s="23" t="s">
        <v>35</v>
      </c>
      <c r="F343" s="23">
        <v>0</v>
      </c>
      <c r="G343" s="23">
        <f t="shared" si="61"/>
        <v>0</v>
      </c>
      <c r="H343" s="43">
        <v>1</v>
      </c>
      <c r="I343" s="54"/>
    </row>
    <row r="344" spans="1:9" ht="27" x14ac:dyDescent="0.25">
      <c r="A344" s="10">
        <v>5134</v>
      </c>
      <c r="B344" s="10" t="s">
        <v>339</v>
      </c>
      <c r="C344" s="10" t="s">
        <v>61</v>
      </c>
      <c r="D344" s="23" t="s">
        <v>38</v>
      </c>
      <c r="E344" s="23" t="s">
        <v>35</v>
      </c>
      <c r="F344" s="23">
        <v>0</v>
      </c>
      <c r="G344" s="23">
        <f t="shared" si="61"/>
        <v>0</v>
      </c>
      <c r="H344" s="43">
        <v>1</v>
      </c>
      <c r="I344" s="54"/>
    </row>
    <row r="345" spans="1:9" ht="27" x14ac:dyDescent="0.25">
      <c r="A345" s="10">
        <v>5134</v>
      </c>
      <c r="B345" s="10" t="s">
        <v>340</v>
      </c>
      <c r="C345" s="10" t="s">
        <v>61</v>
      </c>
      <c r="D345" s="23" t="s">
        <v>38</v>
      </c>
      <c r="E345" s="23" t="s">
        <v>35</v>
      </c>
      <c r="F345" s="23">
        <v>0</v>
      </c>
      <c r="G345" s="23">
        <f t="shared" si="61"/>
        <v>0</v>
      </c>
      <c r="H345" s="43">
        <v>1</v>
      </c>
      <c r="I345" s="54"/>
    </row>
    <row r="346" spans="1:9" ht="27" x14ac:dyDescent="0.25">
      <c r="A346" s="10">
        <v>5134</v>
      </c>
      <c r="B346" s="10" t="s">
        <v>341</v>
      </c>
      <c r="C346" s="10" t="s">
        <v>61</v>
      </c>
      <c r="D346" s="23" t="s">
        <v>38</v>
      </c>
      <c r="E346" s="23" t="s">
        <v>35</v>
      </c>
      <c r="F346" s="23">
        <v>0</v>
      </c>
      <c r="G346" s="23">
        <f t="shared" si="61"/>
        <v>0</v>
      </c>
      <c r="H346" s="43">
        <v>1</v>
      </c>
      <c r="I346" s="54"/>
    </row>
    <row r="347" spans="1:9" ht="27" x14ac:dyDescent="0.25">
      <c r="A347" s="10">
        <v>5134</v>
      </c>
      <c r="B347" s="10" t="s">
        <v>342</v>
      </c>
      <c r="C347" s="10" t="s">
        <v>61</v>
      </c>
      <c r="D347" s="23" t="s">
        <v>38</v>
      </c>
      <c r="E347" s="23" t="s">
        <v>35</v>
      </c>
      <c r="F347" s="23">
        <v>0</v>
      </c>
      <c r="G347" s="23">
        <f t="shared" si="61"/>
        <v>0</v>
      </c>
      <c r="H347" s="43">
        <v>1</v>
      </c>
      <c r="I347" s="54"/>
    </row>
    <row r="348" spans="1:9" ht="27" x14ac:dyDescent="0.25">
      <c r="A348" s="10">
        <v>5134</v>
      </c>
      <c r="B348" s="10" t="s">
        <v>2573</v>
      </c>
      <c r="C348" s="10" t="s">
        <v>61</v>
      </c>
      <c r="D348" s="23" t="s">
        <v>38</v>
      </c>
      <c r="E348" s="23" t="s">
        <v>35</v>
      </c>
      <c r="F348" s="23">
        <v>0</v>
      </c>
      <c r="G348" s="23">
        <f t="shared" ref="G348" si="69">F348*H348</f>
        <v>0</v>
      </c>
      <c r="H348" s="43">
        <v>1</v>
      </c>
      <c r="I348" s="54"/>
    </row>
    <row r="349" spans="1:9" ht="27" x14ac:dyDescent="0.25">
      <c r="A349" s="10">
        <v>5134</v>
      </c>
      <c r="B349" s="10" t="s">
        <v>2572</v>
      </c>
      <c r="C349" s="10" t="s">
        <v>61</v>
      </c>
      <c r="D349" s="23" t="s">
        <v>38</v>
      </c>
      <c r="E349" s="23" t="s">
        <v>35</v>
      </c>
      <c r="F349" s="23">
        <v>0</v>
      </c>
      <c r="G349" s="23">
        <f t="shared" ref="G349" si="70">F349*H349</f>
        <v>0</v>
      </c>
      <c r="H349" s="43">
        <v>1</v>
      </c>
      <c r="I349" s="54"/>
    </row>
    <row r="350" spans="1:9" ht="27" x14ac:dyDescent="0.25">
      <c r="A350" s="10">
        <v>5134</v>
      </c>
      <c r="B350" s="10" t="s">
        <v>424</v>
      </c>
      <c r="C350" s="10" t="s">
        <v>61</v>
      </c>
      <c r="D350" s="23" t="s">
        <v>38</v>
      </c>
      <c r="E350" s="23" t="s">
        <v>35</v>
      </c>
      <c r="F350" s="23">
        <v>0</v>
      </c>
      <c r="G350" s="23">
        <f t="shared" si="61"/>
        <v>0</v>
      </c>
      <c r="H350" s="43">
        <v>1</v>
      </c>
      <c r="I350" s="54"/>
    </row>
    <row r="351" spans="1:9" ht="27" x14ac:dyDescent="0.25">
      <c r="A351" s="10">
        <v>5134</v>
      </c>
      <c r="B351" s="10" t="s">
        <v>1009</v>
      </c>
      <c r="C351" s="10" t="s">
        <v>61</v>
      </c>
      <c r="D351" s="23" t="s">
        <v>38</v>
      </c>
      <c r="E351" s="23" t="s">
        <v>35</v>
      </c>
      <c r="F351" s="23">
        <v>0</v>
      </c>
      <c r="G351" s="23">
        <f t="shared" ref="G351" si="71">F351*H351</f>
        <v>0</v>
      </c>
      <c r="H351" s="43">
        <v>1</v>
      </c>
      <c r="I351" s="54"/>
    </row>
    <row r="352" spans="1:9" ht="27" x14ac:dyDescent="0.25">
      <c r="A352" s="10">
        <v>5134</v>
      </c>
      <c r="B352" s="10" t="s">
        <v>1886</v>
      </c>
      <c r="C352" s="10" t="s">
        <v>61</v>
      </c>
      <c r="D352" s="23" t="s">
        <v>38</v>
      </c>
      <c r="E352" s="23" t="s">
        <v>35</v>
      </c>
      <c r="F352" s="23">
        <v>0</v>
      </c>
      <c r="G352" s="23">
        <f t="shared" ref="G352" si="72">F352*H352</f>
        <v>0</v>
      </c>
      <c r="H352" s="43">
        <v>1</v>
      </c>
      <c r="I352" s="54"/>
    </row>
    <row r="353" spans="1:9" ht="27" x14ac:dyDescent="0.25">
      <c r="A353" s="10">
        <v>5134</v>
      </c>
      <c r="B353" s="10" t="s">
        <v>1010</v>
      </c>
      <c r="C353" s="10" t="s">
        <v>61</v>
      </c>
      <c r="D353" s="23" t="s">
        <v>38</v>
      </c>
      <c r="E353" s="23" t="s">
        <v>35</v>
      </c>
      <c r="F353" s="23">
        <v>0</v>
      </c>
      <c r="G353" s="23">
        <f t="shared" ref="G353:G354" si="73">F353*H353</f>
        <v>0</v>
      </c>
      <c r="H353" s="43">
        <v>1</v>
      </c>
      <c r="I353" s="54"/>
    </row>
    <row r="354" spans="1:9" ht="27" x14ac:dyDescent="0.25">
      <c r="A354" s="10">
        <v>5134</v>
      </c>
      <c r="B354" s="10" t="s">
        <v>1011</v>
      </c>
      <c r="C354" s="10" t="s">
        <v>61</v>
      </c>
      <c r="D354" s="23" t="s">
        <v>38</v>
      </c>
      <c r="E354" s="23" t="s">
        <v>35</v>
      </c>
      <c r="F354" s="23">
        <v>0</v>
      </c>
      <c r="G354" s="23">
        <f t="shared" si="73"/>
        <v>0</v>
      </c>
      <c r="H354" s="43">
        <v>1</v>
      </c>
      <c r="I354" s="54"/>
    </row>
    <row r="355" spans="1:9" ht="27" x14ac:dyDescent="0.25">
      <c r="A355" s="10">
        <v>5134</v>
      </c>
      <c r="B355" s="10" t="s">
        <v>536</v>
      </c>
      <c r="C355" s="10" t="s">
        <v>61</v>
      </c>
      <c r="D355" s="23" t="s">
        <v>38</v>
      </c>
      <c r="E355" s="23" t="s">
        <v>35</v>
      </c>
      <c r="F355" s="23">
        <v>0</v>
      </c>
      <c r="G355" s="23">
        <f t="shared" si="61"/>
        <v>0</v>
      </c>
      <c r="H355" s="43">
        <v>1</v>
      </c>
      <c r="I355" s="54"/>
    </row>
    <row r="356" spans="1:9" ht="27" x14ac:dyDescent="0.25">
      <c r="A356" s="10">
        <v>5134</v>
      </c>
      <c r="B356" s="10" t="s">
        <v>538</v>
      </c>
      <c r="C356" s="10" t="s">
        <v>61</v>
      </c>
      <c r="D356" s="23" t="s">
        <v>38</v>
      </c>
      <c r="E356" s="23" t="s">
        <v>35</v>
      </c>
      <c r="F356" s="23">
        <v>0</v>
      </c>
      <c r="G356" s="23">
        <f t="shared" si="61"/>
        <v>0</v>
      </c>
      <c r="H356" s="43">
        <v>1</v>
      </c>
      <c r="I356" s="54"/>
    </row>
    <row r="357" spans="1:9" ht="27" x14ac:dyDescent="0.25">
      <c r="A357" s="10">
        <v>5134</v>
      </c>
      <c r="B357" s="10" t="s">
        <v>2329</v>
      </c>
      <c r="C357" s="10" t="s">
        <v>61</v>
      </c>
      <c r="D357" s="23" t="s">
        <v>38</v>
      </c>
      <c r="E357" s="23" t="s">
        <v>35</v>
      </c>
      <c r="F357" s="23">
        <v>0</v>
      </c>
      <c r="G357" s="23">
        <f t="shared" ref="G357" si="74">F357*H357</f>
        <v>0</v>
      </c>
      <c r="H357" s="43">
        <v>1</v>
      </c>
      <c r="I357" s="54"/>
    </row>
    <row r="358" spans="1:9" ht="27" x14ac:dyDescent="0.25">
      <c r="A358" s="10">
        <v>5134</v>
      </c>
      <c r="B358" s="10" t="s">
        <v>2330</v>
      </c>
      <c r="C358" s="10" t="s">
        <v>61</v>
      </c>
      <c r="D358" s="23" t="s">
        <v>38</v>
      </c>
      <c r="E358" s="23" t="s">
        <v>35</v>
      </c>
      <c r="F358" s="23">
        <v>0</v>
      </c>
      <c r="G358" s="23">
        <f t="shared" ref="G358" si="75">F358*H358</f>
        <v>0</v>
      </c>
      <c r="H358" s="43">
        <v>1</v>
      </c>
      <c r="I358" s="54"/>
    </row>
    <row r="359" spans="1:9" ht="27" x14ac:dyDescent="0.25">
      <c r="A359" s="10">
        <v>5134</v>
      </c>
      <c r="B359" s="10" t="s">
        <v>2331</v>
      </c>
      <c r="C359" s="10" t="s">
        <v>61</v>
      </c>
      <c r="D359" s="23" t="s">
        <v>38</v>
      </c>
      <c r="E359" s="23" t="s">
        <v>35</v>
      </c>
      <c r="F359" s="23">
        <v>0</v>
      </c>
      <c r="G359" s="23">
        <f t="shared" ref="G359" si="76">F359*H359</f>
        <v>0</v>
      </c>
      <c r="H359" s="43">
        <v>1</v>
      </c>
      <c r="I359" s="54"/>
    </row>
    <row r="360" spans="1:9" ht="27" x14ac:dyDescent="0.25">
      <c r="A360" s="10">
        <v>5134</v>
      </c>
      <c r="B360" s="10" t="s">
        <v>537</v>
      </c>
      <c r="C360" s="10" t="s">
        <v>61</v>
      </c>
      <c r="D360" s="23" t="s">
        <v>38</v>
      </c>
      <c r="E360" s="23" t="s">
        <v>35</v>
      </c>
      <c r="F360" s="23">
        <v>0</v>
      </c>
      <c r="G360" s="23">
        <f t="shared" si="61"/>
        <v>0</v>
      </c>
      <c r="H360" s="43">
        <v>1</v>
      </c>
      <c r="I360" s="54"/>
    </row>
    <row r="361" spans="1:9" ht="27" x14ac:dyDescent="0.25">
      <c r="A361" s="10">
        <v>5134</v>
      </c>
      <c r="B361" s="10" t="s">
        <v>553</v>
      </c>
      <c r="C361" s="10" t="s">
        <v>61</v>
      </c>
      <c r="D361" s="23" t="s">
        <v>38</v>
      </c>
      <c r="E361" s="23" t="s">
        <v>35</v>
      </c>
      <c r="F361" s="23">
        <v>0</v>
      </c>
      <c r="G361" s="23">
        <f t="shared" ref="G361" si="77">F361*H361</f>
        <v>0</v>
      </c>
      <c r="H361" s="43">
        <v>1</v>
      </c>
      <c r="I361" s="54"/>
    </row>
    <row r="362" spans="1:9" ht="27" x14ac:dyDescent="0.25">
      <c r="A362" s="10">
        <v>5134</v>
      </c>
      <c r="B362" s="10" t="s">
        <v>739</v>
      </c>
      <c r="C362" s="10" t="s">
        <v>61</v>
      </c>
      <c r="D362" s="23" t="s">
        <v>38</v>
      </c>
      <c r="E362" s="23" t="s">
        <v>35</v>
      </c>
      <c r="F362" s="23">
        <v>0</v>
      </c>
      <c r="G362" s="23">
        <f t="shared" ref="G362:G364" si="78">F362*H362</f>
        <v>0</v>
      </c>
      <c r="H362" s="43">
        <v>1</v>
      </c>
      <c r="I362" s="54"/>
    </row>
    <row r="363" spans="1:9" ht="27" x14ac:dyDescent="0.25">
      <c r="A363" s="10">
        <v>5134</v>
      </c>
      <c r="B363" s="10" t="s">
        <v>2382</v>
      </c>
      <c r="C363" s="10" t="s">
        <v>61</v>
      </c>
      <c r="D363" s="23" t="s">
        <v>38</v>
      </c>
      <c r="E363" s="23" t="s">
        <v>35</v>
      </c>
      <c r="F363" s="23">
        <v>0</v>
      </c>
      <c r="G363" s="23">
        <f t="shared" ref="G363" si="79">F363*H363</f>
        <v>0</v>
      </c>
      <c r="H363" s="43">
        <v>1</v>
      </c>
      <c r="I363" s="54"/>
    </row>
    <row r="364" spans="1:9" ht="27" x14ac:dyDescent="0.25">
      <c r="A364" s="10">
        <v>5134</v>
      </c>
      <c r="B364" s="10" t="s">
        <v>740</v>
      </c>
      <c r="C364" s="10" t="s">
        <v>61</v>
      </c>
      <c r="D364" s="23" t="s">
        <v>38</v>
      </c>
      <c r="E364" s="23" t="s">
        <v>35</v>
      </c>
      <c r="F364" s="23">
        <v>0</v>
      </c>
      <c r="G364" s="23">
        <f t="shared" si="78"/>
        <v>0</v>
      </c>
      <c r="H364" s="43">
        <v>1</v>
      </c>
      <c r="I364" s="54"/>
    </row>
    <row r="365" spans="1:9" ht="27" x14ac:dyDescent="0.25">
      <c r="A365" s="10">
        <v>5134</v>
      </c>
      <c r="B365" s="10" t="s">
        <v>535</v>
      </c>
      <c r="C365" s="10" t="s">
        <v>61</v>
      </c>
      <c r="D365" s="23" t="s">
        <v>38</v>
      </c>
      <c r="E365" s="23" t="s">
        <v>35</v>
      </c>
      <c r="F365" s="23">
        <v>0</v>
      </c>
      <c r="G365" s="23">
        <f t="shared" si="61"/>
        <v>0</v>
      </c>
      <c r="H365" s="43">
        <v>1</v>
      </c>
      <c r="I365" s="54"/>
    </row>
    <row r="366" spans="1:9" ht="27" x14ac:dyDescent="0.25">
      <c r="A366" s="10">
        <v>5134</v>
      </c>
      <c r="B366" s="10" t="s">
        <v>534</v>
      </c>
      <c r="C366" s="10" t="s">
        <v>61</v>
      </c>
      <c r="D366" s="23" t="s">
        <v>38</v>
      </c>
      <c r="E366" s="23" t="s">
        <v>35</v>
      </c>
      <c r="F366" s="23">
        <v>0</v>
      </c>
      <c r="G366" s="23">
        <f t="shared" si="61"/>
        <v>0</v>
      </c>
      <c r="H366" s="43">
        <v>1</v>
      </c>
      <c r="I366" s="54"/>
    </row>
    <row r="367" spans="1:9" ht="27" x14ac:dyDescent="0.25">
      <c r="A367" s="10">
        <v>5134</v>
      </c>
      <c r="B367" s="10" t="s">
        <v>2433</v>
      </c>
      <c r="C367" s="10" t="s">
        <v>61</v>
      </c>
      <c r="D367" s="23" t="s">
        <v>38</v>
      </c>
      <c r="E367" s="23" t="s">
        <v>35</v>
      </c>
      <c r="F367" s="23">
        <v>0</v>
      </c>
      <c r="G367" s="23">
        <f t="shared" ref="G367:G371" si="80">F367*H367</f>
        <v>0</v>
      </c>
      <c r="H367" s="43">
        <v>1</v>
      </c>
      <c r="I367" s="54"/>
    </row>
    <row r="368" spans="1:9" ht="27" x14ac:dyDescent="0.25">
      <c r="A368" s="10">
        <v>5134</v>
      </c>
      <c r="B368" s="10" t="s">
        <v>2434</v>
      </c>
      <c r="C368" s="10" t="s">
        <v>61</v>
      </c>
      <c r="D368" s="23" t="s">
        <v>38</v>
      </c>
      <c r="E368" s="23" t="s">
        <v>35</v>
      </c>
      <c r="F368" s="23">
        <v>0</v>
      </c>
      <c r="G368" s="23">
        <f t="shared" si="80"/>
        <v>0</v>
      </c>
      <c r="H368" s="43">
        <v>1</v>
      </c>
      <c r="I368" s="54"/>
    </row>
    <row r="369" spans="1:9" ht="27" x14ac:dyDescent="0.25">
      <c r="A369" s="10">
        <v>5134</v>
      </c>
      <c r="B369" s="10" t="s">
        <v>2435</v>
      </c>
      <c r="C369" s="10" t="s">
        <v>61</v>
      </c>
      <c r="D369" s="23" t="s">
        <v>38</v>
      </c>
      <c r="E369" s="23" t="s">
        <v>35</v>
      </c>
      <c r="F369" s="23">
        <v>0</v>
      </c>
      <c r="G369" s="23">
        <f t="shared" si="80"/>
        <v>0</v>
      </c>
      <c r="H369" s="43">
        <v>1</v>
      </c>
      <c r="I369" s="54"/>
    </row>
    <row r="370" spans="1:9" ht="27" x14ac:dyDescent="0.25">
      <c r="A370" s="10">
        <v>5134</v>
      </c>
      <c r="B370" s="10" t="s">
        <v>2436</v>
      </c>
      <c r="C370" s="10" t="s">
        <v>61</v>
      </c>
      <c r="D370" s="23" t="s">
        <v>38</v>
      </c>
      <c r="E370" s="23" t="s">
        <v>35</v>
      </c>
      <c r="F370" s="23">
        <v>0</v>
      </c>
      <c r="G370" s="23">
        <f t="shared" si="80"/>
        <v>0</v>
      </c>
      <c r="H370" s="43">
        <v>1</v>
      </c>
      <c r="I370" s="54"/>
    </row>
    <row r="371" spans="1:9" ht="27" x14ac:dyDescent="0.25">
      <c r="A371" s="10">
        <v>5134</v>
      </c>
      <c r="B371" s="10" t="s">
        <v>2437</v>
      </c>
      <c r="C371" s="10" t="s">
        <v>61</v>
      </c>
      <c r="D371" s="23" t="s">
        <v>38</v>
      </c>
      <c r="E371" s="23" t="s">
        <v>35</v>
      </c>
      <c r="F371" s="23">
        <v>0</v>
      </c>
      <c r="G371" s="23">
        <f t="shared" si="80"/>
        <v>0</v>
      </c>
      <c r="H371" s="43">
        <v>1</v>
      </c>
      <c r="I371" s="54"/>
    </row>
    <row r="372" spans="1:9" ht="27" x14ac:dyDescent="0.25">
      <c r="A372" s="10">
        <v>5134</v>
      </c>
      <c r="B372" s="10" t="s">
        <v>549</v>
      </c>
      <c r="C372" s="10" t="s">
        <v>61</v>
      </c>
      <c r="D372" s="23" t="s">
        <v>38</v>
      </c>
      <c r="E372" s="23" t="s">
        <v>35</v>
      </c>
      <c r="F372" s="23">
        <v>0</v>
      </c>
      <c r="G372" s="23">
        <f t="shared" ref="G372" si="81">F372*H372</f>
        <v>0</v>
      </c>
      <c r="H372" s="43">
        <v>1</v>
      </c>
      <c r="I372" s="54"/>
    </row>
    <row r="373" spans="1:9" ht="27" x14ac:dyDescent="0.25">
      <c r="A373" s="10">
        <v>5134</v>
      </c>
      <c r="B373" s="10" t="s">
        <v>741</v>
      </c>
      <c r="C373" s="10" t="s">
        <v>61</v>
      </c>
      <c r="D373" s="23" t="s">
        <v>38</v>
      </c>
      <c r="E373" s="23" t="s">
        <v>35</v>
      </c>
      <c r="F373" s="23">
        <v>0</v>
      </c>
      <c r="G373" s="23">
        <f t="shared" ref="G373:G374" si="82">F373*H373</f>
        <v>0</v>
      </c>
      <c r="H373" s="43">
        <v>1</v>
      </c>
      <c r="I373" s="54"/>
    </row>
    <row r="374" spans="1:9" ht="27" x14ac:dyDescent="0.25">
      <c r="A374" s="10">
        <v>5134</v>
      </c>
      <c r="B374" s="10" t="s">
        <v>742</v>
      </c>
      <c r="C374" s="10" t="s">
        <v>61</v>
      </c>
      <c r="D374" s="23" t="s">
        <v>38</v>
      </c>
      <c r="E374" s="23" t="s">
        <v>35</v>
      </c>
      <c r="F374" s="23">
        <v>0</v>
      </c>
      <c r="G374" s="23">
        <f t="shared" si="82"/>
        <v>0</v>
      </c>
      <c r="H374" s="43">
        <v>1</v>
      </c>
      <c r="I374" s="54"/>
    </row>
    <row r="375" spans="1:9" ht="27" x14ac:dyDescent="0.25">
      <c r="A375" s="10">
        <v>5134</v>
      </c>
      <c r="B375" s="10" t="s">
        <v>743</v>
      </c>
      <c r="C375" s="10" t="s">
        <v>61</v>
      </c>
      <c r="D375" s="23" t="s">
        <v>38</v>
      </c>
      <c r="E375" s="23" t="s">
        <v>35</v>
      </c>
      <c r="F375" s="23">
        <v>0</v>
      </c>
      <c r="G375" s="23">
        <f t="shared" ref="G375:G380" si="83">F375*H375</f>
        <v>0</v>
      </c>
      <c r="H375" s="43">
        <v>1</v>
      </c>
      <c r="I375" s="54"/>
    </row>
    <row r="376" spans="1:9" ht="27" x14ac:dyDescent="0.25">
      <c r="A376" s="10">
        <v>5134</v>
      </c>
      <c r="B376" s="10" t="s">
        <v>1911</v>
      </c>
      <c r="C376" s="10" t="s">
        <v>61</v>
      </c>
      <c r="D376" s="23" t="s">
        <v>38</v>
      </c>
      <c r="E376" s="23" t="s">
        <v>35</v>
      </c>
      <c r="F376" s="23">
        <v>0</v>
      </c>
      <c r="G376" s="23">
        <f t="shared" ref="G376" si="84">F376*H376</f>
        <v>0</v>
      </c>
      <c r="H376" s="43">
        <v>1</v>
      </c>
      <c r="I376" s="54"/>
    </row>
    <row r="377" spans="1:9" ht="27" x14ac:dyDescent="0.25">
      <c r="A377" s="10">
        <v>5134</v>
      </c>
      <c r="B377" s="10" t="s">
        <v>2257</v>
      </c>
      <c r="C377" s="10" t="s">
        <v>61</v>
      </c>
      <c r="D377" s="23" t="s">
        <v>38</v>
      </c>
      <c r="E377" s="23" t="s">
        <v>35</v>
      </c>
      <c r="F377" s="23">
        <v>0</v>
      </c>
      <c r="G377" s="23">
        <f t="shared" ref="G377" si="85">F377*H377</f>
        <v>0</v>
      </c>
      <c r="H377" s="43">
        <v>1</v>
      </c>
      <c r="I377" s="54"/>
    </row>
    <row r="378" spans="1:9" ht="27" x14ac:dyDescent="0.25">
      <c r="A378" s="10">
        <v>5134</v>
      </c>
      <c r="B378" s="10" t="s">
        <v>744</v>
      </c>
      <c r="C378" s="10" t="s">
        <v>61</v>
      </c>
      <c r="D378" s="23" t="s">
        <v>38</v>
      </c>
      <c r="E378" s="23" t="s">
        <v>35</v>
      </c>
      <c r="F378" s="23">
        <v>0</v>
      </c>
      <c r="G378" s="23">
        <f t="shared" si="83"/>
        <v>0</v>
      </c>
      <c r="H378" s="43">
        <v>1</v>
      </c>
      <c r="I378" s="54"/>
    </row>
    <row r="379" spans="1:9" ht="27" x14ac:dyDescent="0.25">
      <c r="A379" s="10">
        <v>5134</v>
      </c>
      <c r="B379" s="10" t="s">
        <v>2429</v>
      </c>
      <c r="C379" s="10" t="s">
        <v>61</v>
      </c>
      <c r="D379" s="23" t="s">
        <v>38</v>
      </c>
      <c r="E379" s="23" t="s">
        <v>35</v>
      </c>
      <c r="F379" s="23">
        <v>0</v>
      </c>
      <c r="G379" s="23">
        <f t="shared" ref="G379" si="86">F379*H379</f>
        <v>0</v>
      </c>
      <c r="H379" s="43">
        <v>1</v>
      </c>
      <c r="I379" s="54"/>
    </row>
    <row r="380" spans="1:9" ht="27" x14ac:dyDescent="0.25">
      <c r="A380" s="10">
        <v>5134</v>
      </c>
      <c r="B380" s="10" t="s">
        <v>550</v>
      </c>
      <c r="C380" s="10" t="s">
        <v>61</v>
      </c>
      <c r="D380" s="23" t="s">
        <v>38</v>
      </c>
      <c r="E380" s="23" t="s">
        <v>35</v>
      </c>
      <c r="F380" s="23">
        <v>0</v>
      </c>
      <c r="G380" s="23">
        <f t="shared" si="83"/>
        <v>0</v>
      </c>
      <c r="H380" s="43">
        <v>1</v>
      </c>
      <c r="I380" s="54"/>
    </row>
    <row r="381" spans="1:9" ht="27" x14ac:dyDescent="0.25">
      <c r="A381" s="10">
        <v>5134</v>
      </c>
      <c r="B381" s="10" t="s">
        <v>551</v>
      </c>
      <c r="C381" s="10" t="s">
        <v>61</v>
      </c>
      <c r="D381" s="23" t="s">
        <v>38</v>
      </c>
      <c r="E381" s="23" t="s">
        <v>35</v>
      </c>
      <c r="F381" s="23">
        <v>0</v>
      </c>
      <c r="G381" s="23">
        <f t="shared" ref="G381" si="87">F381*H381</f>
        <v>0</v>
      </c>
      <c r="H381" s="43">
        <v>1</v>
      </c>
      <c r="I381" s="54"/>
    </row>
    <row r="382" spans="1:9" ht="27" x14ac:dyDescent="0.25">
      <c r="A382" s="10">
        <v>5134</v>
      </c>
      <c r="B382" s="10" t="s">
        <v>2565</v>
      </c>
      <c r="C382" s="10" t="s">
        <v>61</v>
      </c>
      <c r="D382" s="23" t="s">
        <v>38</v>
      </c>
      <c r="E382" s="23" t="s">
        <v>35</v>
      </c>
      <c r="F382" s="23">
        <v>0</v>
      </c>
      <c r="G382" s="23">
        <f t="shared" ref="G382" si="88">F382*H382</f>
        <v>0</v>
      </c>
      <c r="H382" s="43">
        <v>1</v>
      </c>
      <c r="I382" s="54"/>
    </row>
    <row r="383" spans="1:9" ht="27" x14ac:dyDescent="0.25">
      <c r="A383" s="10">
        <v>5134</v>
      </c>
      <c r="B383" s="10" t="s">
        <v>2566</v>
      </c>
      <c r="C383" s="10" t="s">
        <v>61</v>
      </c>
      <c r="D383" s="23" t="s">
        <v>38</v>
      </c>
      <c r="E383" s="23" t="s">
        <v>35</v>
      </c>
      <c r="F383" s="23">
        <v>0</v>
      </c>
      <c r="G383" s="23">
        <f t="shared" ref="G383:G386" si="89">F383*H383</f>
        <v>0</v>
      </c>
      <c r="H383" s="43">
        <v>1</v>
      </c>
      <c r="I383" s="54"/>
    </row>
    <row r="384" spans="1:9" ht="27" x14ac:dyDescent="0.25">
      <c r="A384" s="10">
        <v>5134</v>
      </c>
      <c r="B384" s="10" t="s">
        <v>2568</v>
      </c>
      <c r="C384" s="10" t="s">
        <v>61</v>
      </c>
      <c r="D384" s="23" t="s">
        <v>38</v>
      </c>
      <c r="E384" s="23" t="s">
        <v>35</v>
      </c>
      <c r="F384" s="23">
        <v>0</v>
      </c>
      <c r="G384" s="23">
        <f t="shared" ref="G384:G385" si="90">F384*H384</f>
        <v>0</v>
      </c>
      <c r="H384" s="43">
        <v>1</v>
      </c>
      <c r="I384" s="54"/>
    </row>
    <row r="385" spans="1:9" ht="27" x14ac:dyDescent="0.25">
      <c r="A385" s="10">
        <v>5134</v>
      </c>
      <c r="B385" s="10" t="s">
        <v>2569</v>
      </c>
      <c r="C385" s="10" t="s">
        <v>61</v>
      </c>
      <c r="D385" s="23" t="s">
        <v>38</v>
      </c>
      <c r="E385" s="23" t="s">
        <v>35</v>
      </c>
      <c r="F385" s="23">
        <v>0</v>
      </c>
      <c r="G385" s="23">
        <f t="shared" si="90"/>
        <v>0</v>
      </c>
      <c r="H385" s="43">
        <v>1</v>
      </c>
      <c r="I385" s="54"/>
    </row>
    <row r="386" spans="1:9" ht="27" x14ac:dyDescent="0.25">
      <c r="A386" s="10">
        <v>5134</v>
      </c>
      <c r="B386" s="10" t="s">
        <v>2567</v>
      </c>
      <c r="C386" s="10" t="s">
        <v>61</v>
      </c>
      <c r="D386" s="23" t="s">
        <v>38</v>
      </c>
      <c r="E386" s="23" t="s">
        <v>35</v>
      </c>
      <c r="F386" s="23">
        <v>0</v>
      </c>
      <c r="G386" s="23">
        <f t="shared" si="89"/>
        <v>0</v>
      </c>
      <c r="H386" s="43">
        <v>1</v>
      </c>
      <c r="I386" s="54"/>
    </row>
    <row r="387" spans="1:9" ht="27" x14ac:dyDescent="0.25">
      <c r="A387" s="10">
        <v>5134</v>
      </c>
      <c r="B387" s="10" t="s">
        <v>2422</v>
      </c>
      <c r="C387" s="10" t="s">
        <v>61</v>
      </c>
      <c r="D387" s="23" t="s">
        <v>38</v>
      </c>
      <c r="E387" s="23" t="s">
        <v>35</v>
      </c>
      <c r="F387" s="23">
        <v>0</v>
      </c>
      <c r="G387" s="23">
        <f t="shared" ref="G387" si="91">F387*H387</f>
        <v>0</v>
      </c>
      <c r="H387" s="43">
        <v>1</v>
      </c>
      <c r="I387" s="54"/>
    </row>
    <row r="388" spans="1:9" ht="27" x14ac:dyDescent="0.25">
      <c r="A388" s="10">
        <v>5134</v>
      </c>
      <c r="B388" s="10" t="s">
        <v>2758</v>
      </c>
      <c r="C388" s="10" t="s">
        <v>61</v>
      </c>
      <c r="D388" s="23" t="s">
        <v>38</v>
      </c>
      <c r="E388" s="23" t="s">
        <v>35</v>
      </c>
      <c r="F388" s="23">
        <v>0</v>
      </c>
      <c r="G388" s="23">
        <f t="shared" ref="G388:G391" si="92">F388*H388</f>
        <v>0</v>
      </c>
      <c r="H388" s="43">
        <v>1</v>
      </c>
      <c r="I388" s="54"/>
    </row>
    <row r="389" spans="1:9" ht="27" x14ac:dyDescent="0.25">
      <c r="A389" s="10">
        <v>5134</v>
      </c>
      <c r="B389" s="10" t="s">
        <v>343</v>
      </c>
      <c r="C389" s="10" t="s">
        <v>61</v>
      </c>
      <c r="D389" s="23" t="s">
        <v>38</v>
      </c>
      <c r="E389" s="23" t="s">
        <v>35</v>
      </c>
      <c r="F389" s="23">
        <v>0</v>
      </c>
      <c r="G389" s="23">
        <f t="shared" si="92"/>
        <v>0</v>
      </c>
      <c r="H389" s="43">
        <v>1</v>
      </c>
      <c r="I389" s="54"/>
    </row>
    <row r="390" spans="1:9" ht="27" x14ac:dyDescent="0.25">
      <c r="A390" s="10">
        <v>5134</v>
      </c>
      <c r="B390" s="10" t="s">
        <v>2785</v>
      </c>
      <c r="C390" s="10" t="s">
        <v>61</v>
      </c>
      <c r="D390" s="23" t="s">
        <v>38</v>
      </c>
      <c r="E390" s="23" t="s">
        <v>35</v>
      </c>
      <c r="F390" s="23">
        <v>0</v>
      </c>
      <c r="G390" s="23">
        <f t="shared" ref="G390" si="93">F390*H390</f>
        <v>0</v>
      </c>
      <c r="H390" s="43">
        <v>1</v>
      </c>
      <c r="I390" s="54"/>
    </row>
    <row r="391" spans="1:9" ht="27" x14ac:dyDescent="0.25">
      <c r="A391" s="10">
        <v>5134</v>
      </c>
      <c r="B391" s="10" t="s">
        <v>2759</v>
      </c>
      <c r="C391" s="10" t="s">
        <v>61</v>
      </c>
      <c r="D391" s="23" t="s">
        <v>38</v>
      </c>
      <c r="E391" s="23" t="s">
        <v>35</v>
      </c>
      <c r="F391" s="23">
        <v>0</v>
      </c>
      <c r="G391" s="23">
        <f t="shared" si="92"/>
        <v>0</v>
      </c>
      <c r="H391" s="43">
        <v>1</v>
      </c>
      <c r="I391" s="54"/>
    </row>
    <row r="392" spans="1:9" x14ac:dyDescent="0.25">
      <c r="A392" s="134" t="s">
        <v>33</v>
      </c>
      <c r="B392" s="135"/>
      <c r="C392" s="135"/>
      <c r="D392" s="135"/>
      <c r="E392" s="135"/>
      <c r="F392" s="135"/>
      <c r="G392" s="135"/>
      <c r="H392" s="136"/>
      <c r="I392" s="54"/>
    </row>
    <row r="393" spans="1:9" ht="27" x14ac:dyDescent="0.25">
      <c r="A393" s="10" t="s">
        <v>205</v>
      </c>
      <c r="B393" s="10" t="s">
        <v>285</v>
      </c>
      <c r="C393" s="10" t="s">
        <v>40</v>
      </c>
      <c r="D393" s="23" t="s">
        <v>38</v>
      </c>
      <c r="E393" s="23" t="s">
        <v>35</v>
      </c>
      <c r="F393" s="23">
        <v>0</v>
      </c>
      <c r="G393" s="23">
        <f>F393*H393</f>
        <v>0</v>
      </c>
      <c r="H393" s="43">
        <v>1</v>
      </c>
      <c r="I393" s="54"/>
    </row>
    <row r="394" spans="1:9" ht="15" customHeight="1" x14ac:dyDescent="0.25">
      <c r="A394" s="110" t="s">
        <v>2584</v>
      </c>
      <c r="B394" s="111"/>
      <c r="C394" s="111"/>
      <c r="D394" s="111"/>
      <c r="E394" s="111"/>
      <c r="F394" s="111"/>
      <c r="G394" s="111"/>
      <c r="H394" s="111"/>
      <c r="I394" s="54"/>
    </row>
    <row r="395" spans="1:9" ht="40.5" x14ac:dyDescent="0.25">
      <c r="A395" s="10" t="s">
        <v>210</v>
      </c>
      <c r="B395" s="10" t="s">
        <v>348</v>
      </c>
      <c r="C395" s="23" t="s">
        <v>133</v>
      </c>
      <c r="D395" s="23" t="s">
        <v>36</v>
      </c>
      <c r="E395" s="23" t="s">
        <v>35</v>
      </c>
      <c r="F395" s="23">
        <v>0</v>
      </c>
      <c r="G395" s="23">
        <f>F395*H395</f>
        <v>0</v>
      </c>
      <c r="H395" s="43">
        <v>1</v>
      </c>
      <c r="I395" s="54"/>
    </row>
    <row r="396" spans="1:9" ht="28.5" customHeight="1" x14ac:dyDescent="0.25">
      <c r="A396" s="10" t="s">
        <v>210</v>
      </c>
      <c r="B396" s="10" t="s">
        <v>416</v>
      </c>
      <c r="C396" s="10" t="s">
        <v>256</v>
      </c>
      <c r="D396" s="23" t="s">
        <v>38</v>
      </c>
      <c r="E396" s="23" t="s">
        <v>35</v>
      </c>
      <c r="F396" s="23">
        <v>0</v>
      </c>
      <c r="G396" s="23">
        <f>F396*H396</f>
        <v>0</v>
      </c>
      <c r="H396" s="43">
        <v>1</v>
      </c>
      <c r="I396" s="54"/>
    </row>
    <row r="397" spans="1:9" ht="28.5" customHeight="1" x14ac:dyDescent="0.25">
      <c r="A397" s="112" t="s">
        <v>2585</v>
      </c>
      <c r="B397" s="113"/>
      <c r="C397" s="113"/>
      <c r="D397" s="113"/>
      <c r="E397" s="113"/>
      <c r="F397" s="113"/>
      <c r="G397" s="113"/>
      <c r="H397" s="113"/>
      <c r="I397" s="54"/>
    </row>
    <row r="398" spans="1:9" ht="17.25" customHeight="1" x14ac:dyDescent="0.25">
      <c r="A398" s="137" t="s">
        <v>2366</v>
      </c>
      <c r="B398" s="138"/>
      <c r="C398" s="138"/>
      <c r="D398" s="138"/>
      <c r="E398" s="138"/>
      <c r="F398" s="138"/>
      <c r="G398" s="138"/>
      <c r="H398" s="139"/>
      <c r="I398" s="54"/>
    </row>
    <row r="399" spans="1:9" ht="28.5" customHeight="1" x14ac:dyDescent="0.25">
      <c r="A399" s="10"/>
      <c r="B399" s="10" t="s">
        <v>2385</v>
      </c>
      <c r="C399" s="10" t="s">
        <v>106</v>
      </c>
      <c r="D399" s="23" t="s">
        <v>36</v>
      </c>
      <c r="E399" s="23" t="s">
        <v>35</v>
      </c>
      <c r="F399" s="23">
        <v>0</v>
      </c>
      <c r="G399" s="23">
        <f>F399*H399</f>
        <v>0</v>
      </c>
      <c r="H399" s="43">
        <v>1</v>
      </c>
      <c r="I399" s="54"/>
    </row>
    <row r="400" spans="1:9" ht="28.5" customHeight="1" x14ac:dyDescent="0.25">
      <c r="A400" s="10"/>
      <c r="B400" s="10" t="s">
        <v>2386</v>
      </c>
      <c r="C400" s="10" t="s">
        <v>106</v>
      </c>
      <c r="D400" s="23" t="s">
        <v>36</v>
      </c>
      <c r="E400" s="23" t="s">
        <v>35</v>
      </c>
      <c r="F400" s="23">
        <v>0</v>
      </c>
      <c r="G400" s="23">
        <f>F400*H400</f>
        <v>0</v>
      </c>
      <c r="H400" s="43">
        <v>1</v>
      </c>
      <c r="I400" s="54"/>
    </row>
    <row r="401" spans="1:9" ht="28.5" customHeight="1" x14ac:dyDescent="0.25">
      <c r="A401" s="10"/>
      <c r="B401" s="10" t="s">
        <v>2387</v>
      </c>
      <c r="C401" s="10" t="s">
        <v>106</v>
      </c>
      <c r="D401" s="23" t="s">
        <v>36</v>
      </c>
      <c r="E401" s="23" t="s">
        <v>35</v>
      </c>
      <c r="F401" s="23">
        <v>0</v>
      </c>
      <c r="G401" s="23">
        <f t="shared" ref="G401:G402" si="94">F401*H401</f>
        <v>0</v>
      </c>
      <c r="H401" s="43">
        <v>1</v>
      </c>
      <c r="I401" s="54"/>
    </row>
    <row r="402" spans="1:9" ht="28.5" customHeight="1" x14ac:dyDescent="0.25">
      <c r="A402" s="10"/>
      <c r="B402" s="10" t="s">
        <v>2388</v>
      </c>
      <c r="C402" s="10" t="s">
        <v>106</v>
      </c>
      <c r="D402" s="23" t="s">
        <v>36</v>
      </c>
      <c r="E402" s="23" t="s">
        <v>35</v>
      </c>
      <c r="F402" s="23">
        <v>0</v>
      </c>
      <c r="G402" s="23">
        <f t="shared" si="94"/>
        <v>0</v>
      </c>
      <c r="H402" s="43">
        <v>1</v>
      </c>
      <c r="I402" s="54"/>
    </row>
    <row r="403" spans="1:9" ht="28.5" customHeight="1" x14ac:dyDescent="0.25">
      <c r="A403" s="10"/>
      <c r="B403" s="10" t="s">
        <v>2384</v>
      </c>
      <c r="C403" s="10" t="s">
        <v>106</v>
      </c>
      <c r="D403" s="23" t="s">
        <v>36</v>
      </c>
      <c r="E403" s="23" t="s">
        <v>35</v>
      </c>
      <c r="F403" s="23">
        <v>0</v>
      </c>
      <c r="G403" s="23">
        <f>F403*H403</f>
        <v>0</v>
      </c>
      <c r="H403" s="43">
        <v>1</v>
      </c>
      <c r="I403" s="54"/>
    </row>
    <row r="404" spans="1:9" x14ac:dyDescent="0.25">
      <c r="A404" s="134" t="s">
        <v>33</v>
      </c>
      <c r="B404" s="180"/>
      <c r="C404" s="180"/>
      <c r="D404" s="180"/>
      <c r="E404" s="180"/>
      <c r="F404" s="180"/>
      <c r="G404" s="180"/>
      <c r="H404" s="181"/>
      <c r="I404" s="54"/>
    </row>
    <row r="405" spans="1:9" ht="28.5" customHeight="1" x14ac:dyDescent="0.25">
      <c r="A405" s="10"/>
      <c r="B405" s="10" t="s">
        <v>2098</v>
      </c>
      <c r="C405" s="10" t="s">
        <v>106</v>
      </c>
      <c r="D405" s="23" t="s">
        <v>38</v>
      </c>
      <c r="E405" s="23" t="s">
        <v>35</v>
      </c>
      <c r="F405" s="23">
        <v>0</v>
      </c>
      <c r="G405" s="23">
        <f>F405*H405</f>
        <v>0</v>
      </c>
      <c r="H405" s="43">
        <v>1</v>
      </c>
      <c r="I405" s="54"/>
    </row>
    <row r="406" spans="1:9" ht="28.5" customHeight="1" x14ac:dyDescent="0.25">
      <c r="A406" s="10"/>
      <c r="B406" s="10" t="s">
        <v>2099</v>
      </c>
      <c r="C406" s="10" t="s">
        <v>106</v>
      </c>
      <c r="D406" s="23" t="s">
        <v>38</v>
      </c>
      <c r="E406" s="23" t="s">
        <v>35</v>
      </c>
      <c r="F406" s="23">
        <v>0</v>
      </c>
      <c r="G406" s="23">
        <f>F406*H406</f>
        <v>0</v>
      </c>
      <c r="H406" s="43">
        <v>1</v>
      </c>
      <c r="I406" s="54"/>
    </row>
    <row r="407" spans="1:9" ht="28.5" customHeight="1" x14ac:dyDescent="0.25">
      <c r="A407" s="10"/>
      <c r="B407" s="10" t="s">
        <v>2097</v>
      </c>
      <c r="C407" s="10" t="s">
        <v>106</v>
      </c>
      <c r="D407" s="23" t="s">
        <v>38</v>
      </c>
      <c r="E407" s="23" t="s">
        <v>35</v>
      </c>
      <c r="F407" s="23">
        <v>0</v>
      </c>
      <c r="G407" s="23">
        <f>F407*H407</f>
        <v>0</v>
      </c>
      <c r="H407" s="43">
        <v>1</v>
      </c>
      <c r="I407" s="54"/>
    </row>
    <row r="408" spans="1:9" x14ac:dyDescent="0.25">
      <c r="A408" s="134" t="s">
        <v>33</v>
      </c>
      <c r="B408" s="180"/>
      <c r="C408" s="180"/>
      <c r="D408" s="180"/>
      <c r="E408" s="180"/>
      <c r="F408" s="180"/>
      <c r="G408" s="180"/>
      <c r="H408" s="181"/>
      <c r="I408" s="54"/>
    </row>
    <row r="409" spans="1:9" ht="28.5" customHeight="1" x14ac:dyDescent="0.25">
      <c r="A409" s="10"/>
      <c r="B409" s="10" t="s">
        <v>1985</v>
      </c>
      <c r="C409" s="10" t="s">
        <v>113</v>
      </c>
      <c r="D409" s="23" t="s">
        <v>41</v>
      </c>
      <c r="E409" s="23" t="s">
        <v>35</v>
      </c>
      <c r="F409" s="23">
        <v>0</v>
      </c>
      <c r="G409" s="23">
        <f>F409*H409</f>
        <v>0</v>
      </c>
      <c r="H409" s="43">
        <v>1</v>
      </c>
      <c r="I409" s="54"/>
    </row>
    <row r="410" spans="1:9" ht="28.5" customHeight="1" x14ac:dyDescent="0.25">
      <c r="A410" s="10"/>
      <c r="B410" s="10" t="s">
        <v>1986</v>
      </c>
      <c r="C410" s="10" t="s">
        <v>113</v>
      </c>
      <c r="D410" s="23" t="s">
        <v>41</v>
      </c>
      <c r="E410" s="23" t="s">
        <v>35</v>
      </c>
      <c r="F410" s="23">
        <v>0</v>
      </c>
      <c r="G410" s="23">
        <f t="shared" ref="G410:G420" si="95">F410*H410</f>
        <v>0</v>
      </c>
      <c r="H410" s="43">
        <v>1</v>
      </c>
      <c r="I410" s="54"/>
    </row>
    <row r="411" spans="1:9" ht="28.5" customHeight="1" x14ac:dyDescent="0.25">
      <c r="A411" s="10"/>
      <c r="B411" s="10" t="s">
        <v>1987</v>
      </c>
      <c r="C411" s="10" t="s">
        <v>113</v>
      </c>
      <c r="D411" s="23" t="s">
        <v>41</v>
      </c>
      <c r="E411" s="23" t="s">
        <v>35</v>
      </c>
      <c r="F411" s="23">
        <v>0</v>
      </c>
      <c r="G411" s="23">
        <f t="shared" si="95"/>
        <v>0</v>
      </c>
      <c r="H411" s="43">
        <v>1</v>
      </c>
      <c r="I411" s="54"/>
    </row>
    <row r="412" spans="1:9" ht="28.5" customHeight="1" x14ac:dyDescent="0.25">
      <c r="A412" s="10"/>
      <c r="B412" s="10" t="s">
        <v>1988</v>
      </c>
      <c r="C412" s="10" t="s">
        <v>113</v>
      </c>
      <c r="D412" s="23" t="s">
        <v>41</v>
      </c>
      <c r="E412" s="23" t="s">
        <v>35</v>
      </c>
      <c r="F412" s="23">
        <v>0</v>
      </c>
      <c r="G412" s="23">
        <f t="shared" si="95"/>
        <v>0</v>
      </c>
      <c r="H412" s="43">
        <v>1</v>
      </c>
      <c r="I412" s="54"/>
    </row>
    <row r="413" spans="1:9" ht="28.5" customHeight="1" x14ac:dyDescent="0.25">
      <c r="A413" s="10"/>
      <c r="B413" s="10" t="s">
        <v>1989</v>
      </c>
      <c r="C413" s="10" t="s">
        <v>113</v>
      </c>
      <c r="D413" s="23" t="s">
        <v>41</v>
      </c>
      <c r="E413" s="23" t="s">
        <v>35</v>
      </c>
      <c r="F413" s="23">
        <v>0</v>
      </c>
      <c r="G413" s="23">
        <f t="shared" si="95"/>
        <v>0</v>
      </c>
      <c r="H413" s="43">
        <v>1</v>
      </c>
      <c r="I413" s="54"/>
    </row>
    <row r="414" spans="1:9" ht="28.5" customHeight="1" x14ac:dyDescent="0.25">
      <c r="A414" s="10"/>
      <c r="B414" s="10" t="s">
        <v>1990</v>
      </c>
      <c r="C414" s="10" t="s">
        <v>113</v>
      </c>
      <c r="D414" s="23" t="s">
        <v>41</v>
      </c>
      <c r="E414" s="23" t="s">
        <v>35</v>
      </c>
      <c r="F414" s="23">
        <v>0</v>
      </c>
      <c r="G414" s="23">
        <f t="shared" si="95"/>
        <v>0</v>
      </c>
      <c r="H414" s="43">
        <v>1</v>
      </c>
      <c r="I414" s="54"/>
    </row>
    <row r="415" spans="1:9" ht="28.5" customHeight="1" x14ac:dyDescent="0.25">
      <c r="A415" s="10"/>
      <c r="B415" s="10" t="s">
        <v>1991</v>
      </c>
      <c r="C415" s="10" t="s">
        <v>113</v>
      </c>
      <c r="D415" s="23" t="s">
        <v>41</v>
      </c>
      <c r="E415" s="23" t="s">
        <v>35</v>
      </c>
      <c r="F415" s="23">
        <v>0</v>
      </c>
      <c r="G415" s="23">
        <f t="shared" si="95"/>
        <v>0</v>
      </c>
      <c r="H415" s="43">
        <v>1</v>
      </c>
      <c r="I415" s="54"/>
    </row>
    <row r="416" spans="1:9" ht="28.5" customHeight="1" x14ac:dyDescent="0.25">
      <c r="A416" s="10"/>
      <c r="B416" s="10" t="s">
        <v>1992</v>
      </c>
      <c r="C416" s="10" t="s">
        <v>113</v>
      </c>
      <c r="D416" s="23" t="s">
        <v>41</v>
      </c>
      <c r="E416" s="23" t="s">
        <v>35</v>
      </c>
      <c r="F416" s="23">
        <v>0</v>
      </c>
      <c r="G416" s="23">
        <f t="shared" si="95"/>
        <v>0</v>
      </c>
      <c r="H416" s="43">
        <v>1</v>
      </c>
      <c r="I416" s="54"/>
    </row>
    <row r="417" spans="1:9" ht="28.5" customHeight="1" x14ac:dyDescent="0.25">
      <c r="A417" s="10"/>
      <c r="B417" s="10" t="s">
        <v>1993</v>
      </c>
      <c r="C417" s="10" t="s">
        <v>113</v>
      </c>
      <c r="D417" s="23" t="s">
        <v>41</v>
      </c>
      <c r="E417" s="23" t="s">
        <v>35</v>
      </c>
      <c r="F417" s="23">
        <v>0</v>
      </c>
      <c r="G417" s="23">
        <f t="shared" si="95"/>
        <v>0</v>
      </c>
      <c r="H417" s="43">
        <v>1</v>
      </c>
      <c r="I417" s="54"/>
    </row>
    <row r="418" spans="1:9" ht="28.5" customHeight="1" x14ac:dyDescent="0.25">
      <c r="A418" s="10"/>
      <c r="B418" s="10" t="s">
        <v>1994</v>
      </c>
      <c r="C418" s="10" t="s">
        <v>113</v>
      </c>
      <c r="D418" s="23" t="s">
        <v>41</v>
      </c>
      <c r="E418" s="23" t="s">
        <v>35</v>
      </c>
      <c r="F418" s="23">
        <v>0</v>
      </c>
      <c r="G418" s="23">
        <f t="shared" si="95"/>
        <v>0</v>
      </c>
      <c r="H418" s="43">
        <v>1</v>
      </c>
      <c r="I418" s="54"/>
    </row>
    <row r="419" spans="1:9" ht="28.5" customHeight="1" x14ac:dyDescent="0.25">
      <c r="A419" s="10"/>
      <c r="B419" s="10" t="s">
        <v>1995</v>
      </c>
      <c r="C419" s="10" t="s">
        <v>113</v>
      </c>
      <c r="D419" s="23" t="s">
        <v>41</v>
      </c>
      <c r="E419" s="23" t="s">
        <v>35</v>
      </c>
      <c r="F419" s="23">
        <v>0</v>
      </c>
      <c r="G419" s="23">
        <f t="shared" si="95"/>
        <v>0</v>
      </c>
      <c r="H419" s="43">
        <v>1</v>
      </c>
      <c r="I419" s="54"/>
    </row>
    <row r="420" spans="1:9" ht="28.5" customHeight="1" x14ac:dyDescent="0.25">
      <c r="A420" s="10"/>
      <c r="B420" s="10" t="s">
        <v>1996</v>
      </c>
      <c r="C420" s="10" t="s">
        <v>113</v>
      </c>
      <c r="D420" s="23" t="s">
        <v>41</v>
      </c>
      <c r="E420" s="23" t="s">
        <v>35</v>
      </c>
      <c r="F420" s="23">
        <v>0</v>
      </c>
      <c r="G420" s="23">
        <f t="shared" si="95"/>
        <v>0</v>
      </c>
      <c r="H420" s="43">
        <v>1</v>
      </c>
      <c r="I420" s="54"/>
    </row>
    <row r="421" spans="1:9" ht="28.5" customHeight="1" x14ac:dyDescent="0.25">
      <c r="A421" s="10"/>
      <c r="B421" s="10"/>
      <c r="C421" s="10"/>
      <c r="D421" s="23"/>
      <c r="E421" s="23"/>
      <c r="F421" s="23"/>
      <c r="G421" s="23"/>
      <c r="H421" s="43"/>
      <c r="I421" s="54"/>
    </row>
    <row r="422" spans="1:9" ht="15" customHeight="1" x14ac:dyDescent="0.25">
      <c r="A422" s="112" t="s">
        <v>2678</v>
      </c>
      <c r="B422" s="113"/>
      <c r="C422" s="113"/>
      <c r="D422" s="113"/>
      <c r="E422" s="113"/>
      <c r="F422" s="113"/>
      <c r="G422" s="113"/>
      <c r="H422" s="113"/>
      <c r="I422" s="54"/>
    </row>
    <row r="423" spans="1:9" x14ac:dyDescent="0.25">
      <c r="A423" s="105" t="s">
        <v>39</v>
      </c>
      <c r="B423" s="106"/>
      <c r="C423" s="106"/>
      <c r="D423" s="106"/>
      <c r="E423" s="106"/>
      <c r="F423" s="106"/>
      <c r="G423" s="106"/>
      <c r="H423" s="107"/>
      <c r="I423" s="54"/>
    </row>
    <row r="424" spans="1:9" ht="27" x14ac:dyDescent="0.25">
      <c r="A424" s="21"/>
      <c r="B424" s="10" t="s">
        <v>2438</v>
      </c>
      <c r="C424" s="10" t="s">
        <v>247</v>
      </c>
      <c r="D424" s="23" t="s">
        <v>38</v>
      </c>
      <c r="E424" s="23" t="s">
        <v>35</v>
      </c>
      <c r="F424" s="23">
        <v>0</v>
      </c>
      <c r="G424" s="23">
        <f t="shared" ref="G424:G433" si="96">F424*H424</f>
        <v>0</v>
      </c>
      <c r="H424" s="43">
        <v>1</v>
      </c>
      <c r="I424" s="54"/>
    </row>
    <row r="425" spans="1:9" ht="27" x14ac:dyDescent="0.25">
      <c r="A425" s="21"/>
      <c r="B425" s="10" t="s">
        <v>2439</v>
      </c>
      <c r="C425" s="10" t="s">
        <v>247</v>
      </c>
      <c r="D425" s="23" t="s">
        <v>38</v>
      </c>
      <c r="E425" s="23" t="s">
        <v>35</v>
      </c>
      <c r="F425" s="23">
        <v>0</v>
      </c>
      <c r="G425" s="23">
        <f t="shared" si="96"/>
        <v>0</v>
      </c>
      <c r="H425" s="43">
        <v>1</v>
      </c>
      <c r="I425" s="54"/>
    </row>
    <row r="426" spans="1:9" ht="27" x14ac:dyDescent="0.25">
      <c r="A426" s="21"/>
      <c r="B426" s="10" t="s">
        <v>2440</v>
      </c>
      <c r="C426" s="10" t="s">
        <v>247</v>
      </c>
      <c r="D426" s="23" t="s">
        <v>38</v>
      </c>
      <c r="E426" s="23" t="s">
        <v>35</v>
      </c>
      <c r="F426" s="23">
        <v>0</v>
      </c>
      <c r="G426" s="23">
        <f t="shared" si="96"/>
        <v>0</v>
      </c>
      <c r="H426" s="43">
        <v>1</v>
      </c>
      <c r="I426" s="54"/>
    </row>
    <row r="427" spans="1:9" ht="27" x14ac:dyDescent="0.25">
      <c r="A427" s="21"/>
      <c r="B427" s="10" t="s">
        <v>2426</v>
      </c>
      <c r="C427" s="10" t="s">
        <v>247</v>
      </c>
      <c r="D427" s="22" t="s">
        <v>36</v>
      </c>
      <c r="E427" s="23" t="s">
        <v>35</v>
      </c>
      <c r="F427" s="23">
        <v>0</v>
      </c>
      <c r="G427" s="23">
        <f t="shared" si="96"/>
        <v>0</v>
      </c>
      <c r="H427" s="43">
        <v>1</v>
      </c>
      <c r="I427" s="54"/>
    </row>
    <row r="428" spans="1:9" ht="27" x14ac:dyDescent="0.25">
      <c r="A428" s="21"/>
      <c r="B428" s="10" t="s">
        <v>2427</v>
      </c>
      <c r="C428" s="10" t="s">
        <v>247</v>
      </c>
      <c r="D428" s="22" t="s">
        <v>36</v>
      </c>
      <c r="E428" s="23" t="s">
        <v>35</v>
      </c>
      <c r="F428" s="23">
        <v>0</v>
      </c>
      <c r="G428" s="23">
        <f t="shared" si="96"/>
        <v>0</v>
      </c>
      <c r="H428" s="43">
        <v>1</v>
      </c>
      <c r="I428" s="54"/>
    </row>
    <row r="429" spans="1:9" ht="27" x14ac:dyDescent="0.25">
      <c r="A429" s="21"/>
      <c r="B429" s="10" t="s">
        <v>2428</v>
      </c>
      <c r="C429" s="10" t="s">
        <v>247</v>
      </c>
      <c r="D429" s="22" t="s">
        <v>36</v>
      </c>
      <c r="E429" s="23" t="s">
        <v>35</v>
      </c>
      <c r="F429" s="23">
        <v>0</v>
      </c>
      <c r="G429" s="23">
        <f t="shared" si="96"/>
        <v>0</v>
      </c>
      <c r="H429" s="43">
        <v>1</v>
      </c>
      <c r="I429" s="54"/>
    </row>
    <row r="430" spans="1:9" ht="27" x14ac:dyDescent="0.25">
      <c r="A430" s="10" t="s">
        <v>118</v>
      </c>
      <c r="B430" s="10" t="s">
        <v>530</v>
      </c>
      <c r="C430" s="10" t="s">
        <v>247</v>
      </c>
      <c r="D430" s="23" t="s">
        <v>38</v>
      </c>
      <c r="E430" s="23" t="s">
        <v>35</v>
      </c>
      <c r="F430" s="23">
        <v>0</v>
      </c>
      <c r="G430" s="23">
        <f t="shared" si="96"/>
        <v>0</v>
      </c>
      <c r="H430" s="43">
        <v>1</v>
      </c>
      <c r="I430" s="54"/>
    </row>
    <row r="431" spans="1:9" x14ac:dyDescent="0.25">
      <c r="A431" s="10" t="s">
        <v>118</v>
      </c>
      <c r="B431" s="10" t="s">
        <v>479</v>
      </c>
      <c r="C431" s="10" t="s">
        <v>480</v>
      </c>
      <c r="D431" s="23" t="s">
        <v>38</v>
      </c>
      <c r="E431" s="23" t="s">
        <v>35</v>
      </c>
      <c r="F431" s="23">
        <v>0</v>
      </c>
      <c r="G431" s="23">
        <f t="shared" si="96"/>
        <v>0</v>
      </c>
      <c r="H431" s="43">
        <v>1</v>
      </c>
      <c r="I431" s="54"/>
    </row>
    <row r="432" spans="1:9" ht="27" x14ac:dyDescent="0.25">
      <c r="A432" s="21"/>
      <c r="B432" s="10" t="s">
        <v>514</v>
      </c>
      <c r="C432" s="10" t="s">
        <v>247</v>
      </c>
      <c r="D432" s="23" t="s">
        <v>38</v>
      </c>
      <c r="E432" s="23" t="s">
        <v>35</v>
      </c>
      <c r="F432" s="23">
        <v>0</v>
      </c>
      <c r="G432" s="23">
        <f t="shared" si="96"/>
        <v>0</v>
      </c>
      <c r="H432" s="43">
        <v>1</v>
      </c>
      <c r="I432" s="54"/>
    </row>
    <row r="433" spans="1:9" ht="27" x14ac:dyDescent="0.25">
      <c r="A433" s="21"/>
      <c r="B433" s="23" t="s">
        <v>252</v>
      </c>
      <c r="C433" s="23" t="s">
        <v>106</v>
      </c>
      <c r="D433" s="23" t="s">
        <v>38</v>
      </c>
      <c r="E433" s="23" t="s">
        <v>35</v>
      </c>
      <c r="F433" s="23">
        <v>0</v>
      </c>
      <c r="G433" s="23">
        <f t="shared" si="96"/>
        <v>0</v>
      </c>
      <c r="H433" s="43">
        <v>1</v>
      </c>
      <c r="I433" s="54"/>
    </row>
    <row r="434" spans="1:9" x14ac:dyDescent="0.25">
      <c r="A434" s="21"/>
      <c r="B434" s="21"/>
      <c r="C434" s="23"/>
      <c r="D434" s="29" t="s">
        <v>33</v>
      </c>
      <c r="E434" s="23"/>
      <c r="F434" s="23"/>
      <c r="G434" s="23"/>
      <c r="H434" s="43"/>
      <c r="I434" s="54"/>
    </row>
    <row r="435" spans="1:9" ht="27" x14ac:dyDescent="0.25">
      <c r="A435" s="21">
        <v>4251</v>
      </c>
      <c r="B435" s="10" t="s">
        <v>2924</v>
      </c>
      <c r="C435" s="10" t="s">
        <v>113</v>
      </c>
      <c r="D435" s="10" t="s">
        <v>38</v>
      </c>
      <c r="E435" s="10" t="s">
        <v>35</v>
      </c>
      <c r="F435" s="23">
        <v>0</v>
      </c>
      <c r="G435" s="23">
        <f t="shared" ref="G435:G437" si="97">F435*H435</f>
        <v>0</v>
      </c>
      <c r="H435" s="43">
        <v>1</v>
      </c>
      <c r="I435" s="54"/>
    </row>
    <row r="436" spans="1:9" ht="27" x14ac:dyDescent="0.25">
      <c r="A436" s="21">
        <v>4251</v>
      </c>
      <c r="B436" s="10" t="s">
        <v>2925</v>
      </c>
      <c r="C436" s="10" t="s">
        <v>113</v>
      </c>
      <c r="D436" s="10" t="s">
        <v>38</v>
      </c>
      <c r="E436" s="10" t="s">
        <v>35</v>
      </c>
      <c r="F436" s="23">
        <v>0</v>
      </c>
      <c r="G436" s="23">
        <f t="shared" si="97"/>
        <v>0</v>
      </c>
      <c r="H436" s="43">
        <v>1</v>
      </c>
      <c r="I436" s="54"/>
    </row>
    <row r="437" spans="1:9" ht="27" x14ac:dyDescent="0.25">
      <c r="A437" s="21">
        <v>4251</v>
      </c>
      <c r="B437" s="10" t="s">
        <v>2926</v>
      </c>
      <c r="C437" s="10" t="s">
        <v>113</v>
      </c>
      <c r="D437" s="10" t="s">
        <v>38</v>
      </c>
      <c r="E437" s="10" t="s">
        <v>35</v>
      </c>
      <c r="F437" s="23">
        <v>0</v>
      </c>
      <c r="G437" s="23">
        <f t="shared" si="97"/>
        <v>0</v>
      </c>
      <c r="H437" s="43">
        <v>1</v>
      </c>
      <c r="I437" s="54"/>
    </row>
    <row r="438" spans="1:9" ht="27" x14ac:dyDescent="0.25">
      <c r="A438" s="10">
        <v>4251</v>
      </c>
      <c r="B438" s="10" t="s">
        <v>2919</v>
      </c>
      <c r="C438" s="10" t="s">
        <v>113</v>
      </c>
      <c r="D438" s="10" t="s">
        <v>41</v>
      </c>
      <c r="E438" s="10" t="s">
        <v>35</v>
      </c>
      <c r="F438" s="23">
        <v>0</v>
      </c>
      <c r="G438" s="23">
        <f>F438*H438</f>
        <v>0</v>
      </c>
      <c r="H438" s="43">
        <v>1</v>
      </c>
      <c r="I438" s="54"/>
    </row>
    <row r="439" spans="1:9" ht="27" x14ac:dyDescent="0.25">
      <c r="A439" s="10">
        <v>4251</v>
      </c>
      <c r="B439" s="10" t="s">
        <v>2918</v>
      </c>
      <c r="C439" s="10" t="s">
        <v>113</v>
      </c>
      <c r="D439" s="10" t="s">
        <v>41</v>
      </c>
      <c r="E439" s="10" t="s">
        <v>35</v>
      </c>
      <c r="F439" s="23">
        <v>0</v>
      </c>
      <c r="G439" s="23">
        <f>F439*H439</f>
        <v>0</v>
      </c>
      <c r="H439" s="43">
        <v>1</v>
      </c>
      <c r="I439" s="54"/>
    </row>
    <row r="440" spans="1:9" ht="29.25" customHeight="1" x14ac:dyDescent="0.25">
      <c r="A440" s="10" t="s">
        <v>118</v>
      </c>
      <c r="B440" s="10" t="s">
        <v>893</v>
      </c>
      <c r="C440" s="10" t="s">
        <v>113</v>
      </c>
      <c r="D440" s="10" t="s">
        <v>38</v>
      </c>
      <c r="E440" s="10" t="s">
        <v>35</v>
      </c>
      <c r="F440" s="23">
        <v>0</v>
      </c>
      <c r="G440" s="23">
        <f>F440*H440</f>
        <v>0</v>
      </c>
      <c r="H440" s="43">
        <v>1</v>
      </c>
      <c r="I440" s="54"/>
    </row>
    <row r="441" spans="1:9" ht="29.25" customHeight="1" x14ac:dyDescent="0.25">
      <c r="A441" s="10" t="s">
        <v>118</v>
      </c>
      <c r="B441" s="10" t="s">
        <v>892</v>
      </c>
      <c r="C441" s="10" t="s">
        <v>113</v>
      </c>
      <c r="D441" s="23" t="s">
        <v>38</v>
      </c>
      <c r="E441" s="23" t="s">
        <v>35</v>
      </c>
      <c r="F441" s="23">
        <v>0</v>
      </c>
      <c r="G441" s="23">
        <f>F441*H441</f>
        <v>0</v>
      </c>
      <c r="H441" s="43">
        <v>1</v>
      </c>
      <c r="I441" s="54"/>
    </row>
    <row r="442" spans="1:9" ht="22.5" customHeight="1" x14ac:dyDescent="0.25">
      <c r="A442" s="110" t="s">
        <v>2586</v>
      </c>
      <c r="B442" s="111"/>
      <c r="C442" s="111"/>
      <c r="D442" s="111"/>
      <c r="E442" s="111"/>
      <c r="F442" s="111"/>
      <c r="G442" s="111"/>
      <c r="H442" s="111"/>
      <c r="I442" s="54"/>
    </row>
    <row r="443" spans="1:9" x14ac:dyDescent="0.25">
      <c r="A443" s="105" t="s">
        <v>39</v>
      </c>
      <c r="B443" s="106"/>
      <c r="C443" s="106"/>
      <c r="D443" s="106"/>
      <c r="E443" s="106"/>
      <c r="F443" s="106"/>
      <c r="G443" s="106"/>
      <c r="H443" s="107"/>
      <c r="I443" s="54"/>
    </row>
    <row r="444" spans="1:9" ht="54" x14ac:dyDescent="0.25">
      <c r="A444" s="10" t="s">
        <v>118</v>
      </c>
      <c r="B444" s="10" t="s">
        <v>1831</v>
      </c>
      <c r="C444" s="10" t="s">
        <v>266</v>
      </c>
      <c r="D444" s="23" t="s">
        <v>38</v>
      </c>
      <c r="E444" s="23" t="s">
        <v>35</v>
      </c>
      <c r="F444" s="23">
        <v>0</v>
      </c>
      <c r="G444" s="23">
        <f>F444*H444</f>
        <v>0</v>
      </c>
      <c r="H444" s="43">
        <v>1</v>
      </c>
      <c r="I444" s="54"/>
    </row>
    <row r="445" spans="1:9" x14ac:dyDescent="0.25">
      <c r="A445" s="10" t="s">
        <v>118</v>
      </c>
      <c r="B445" s="10" t="s">
        <v>1137</v>
      </c>
      <c r="C445" s="10" t="s">
        <v>853</v>
      </c>
      <c r="D445" s="23" t="s">
        <v>36</v>
      </c>
      <c r="E445" s="23" t="s">
        <v>35</v>
      </c>
      <c r="F445" s="23">
        <v>0</v>
      </c>
      <c r="G445" s="23">
        <f>F445*H445</f>
        <v>0</v>
      </c>
      <c r="H445" s="43">
        <v>1</v>
      </c>
      <c r="I445" s="54"/>
    </row>
    <row r="446" spans="1:9" ht="51.75" customHeight="1" x14ac:dyDescent="0.25">
      <c r="A446" s="10" t="s">
        <v>115</v>
      </c>
      <c r="B446" s="10" t="s">
        <v>737</v>
      </c>
      <c r="C446" s="10" t="s">
        <v>738</v>
      </c>
      <c r="D446" s="23" t="s">
        <v>38</v>
      </c>
      <c r="E446" s="23" t="s">
        <v>35</v>
      </c>
      <c r="F446" s="23">
        <v>0</v>
      </c>
      <c r="G446" s="23">
        <f>F446*H446</f>
        <v>0</v>
      </c>
      <c r="H446" s="43">
        <v>1</v>
      </c>
      <c r="I446" s="54"/>
    </row>
    <row r="447" spans="1:9" x14ac:dyDescent="0.25">
      <c r="A447" s="105" t="s">
        <v>33</v>
      </c>
      <c r="B447" s="106"/>
      <c r="C447" s="106"/>
      <c r="D447" s="106"/>
      <c r="E447" s="106"/>
      <c r="F447" s="106"/>
      <c r="G447" s="106"/>
      <c r="H447" s="107"/>
      <c r="I447" s="54"/>
    </row>
    <row r="448" spans="1:9" ht="27" x14ac:dyDescent="0.25">
      <c r="A448" s="10">
        <v>4861</v>
      </c>
      <c r="B448" s="10" t="s">
        <v>286</v>
      </c>
      <c r="C448" s="10" t="s">
        <v>253</v>
      </c>
      <c r="D448" s="10" t="s">
        <v>38</v>
      </c>
      <c r="E448" s="10" t="s">
        <v>35</v>
      </c>
      <c r="F448" s="10">
        <v>88800000</v>
      </c>
      <c r="G448" s="10">
        <f>F448*H448</f>
        <v>88800000</v>
      </c>
      <c r="H448" s="10">
        <v>1</v>
      </c>
      <c r="I448" s="54"/>
    </row>
    <row r="449" spans="1:9" ht="27.75" customHeight="1" x14ac:dyDescent="0.25">
      <c r="A449" s="10" t="s">
        <v>118</v>
      </c>
      <c r="B449" s="10" t="s">
        <v>1951</v>
      </c>
      <c r="C449" s="10" t="s">
        <v>113</v>
      </c>
      <c r="D449" s="10" t="s">
        <v>38</v>
      </c>
      <c r="E449" s="10" t="s">
        <v>35</v>
      </c>
      <c r="F449" s="10">
        <v>0</v>
      </c>
      <c r="G449" s="10">
        <f>F449*H449</f>
        <v>0</v>
      </c>
      <c r="H449" s="10">
        <v>1</v>
      </c>
      <c r="I449" s="54"/>
    </row>
    <row r="450" spans="1:9" ht="51.75" customHeight="1" x14ac:dyDescent="0.25">
      <c r="A450" s="10" t="s">
        <v>115</v>
      </c>
      <c r="B450" s="10" t="s">
        <v>1083</v>
      </c>
      <c r="C450" s="10" t="s">
        <v>113</v>
      </c>
      <c r="D450" s="23" t="s">
        <v>38</v>
      </c>
      <c r="E450" s="23" t="s">
        <v>35</v>
      </c>
      <c r="F450" s="23">
        <v>0</v>
      </c>
      <c r="G450" s="23">
        <f>F450*H450</f>
        <v>0</v>
      </c>
      <c r="H450" s="43">
        <v>1</v>
      </c>
      <c r="I450" s="54"/>
    </row>
    <row r="451" spans="1:9" ht="15" customHeight="1" x14ac:dyDescent="0.25">
      <c r="A451" s="112" t="s">
        <v>2587</v>
      </c>
      <c r="B451" s="113"/>
      <c r="C451" s="113"/>
      <c r="D451" s="113"/>
      <c r="E451" s="113"/>
      <c r="F451" s="113"/>
      <c r="G451" s="113"/>
      <c r="H451" s="113"/>
      <c r="I451" s="54"/>
    </row>
    <row r="452" spans="1:9" x14ac:dyDescent="0.25">
      <c r="A452" s="105" t="s">
        <v>39</v>
      </c>
      <c r="B452" s="106"/>
      <c r="C452" s="106"/>
      <c r="D452" s="106"/>
      <c r="E452" s="106"/>
      <c r="F452" s="106"/>
      <c r="G452" s="106"/>
      <c r="H452" s="107"/>
      <c r="I452" s="54"/>
    </row>
    <row r="453" spans="1:9" ht="27" x14ac:dyDescent="0.25">
      <c r="A453" s="10"/>
      <c r="B453" s="10" t="s">
        <v>2421</v>
      </c>
      <c r="C453" s="10" t="s">
        <v>106</v>
      </c>
      <c r="D453" s="23" t="s">
        <v>38</v>
      </c>
      <c r="E453" s="23" t="s">
        <v>35</v>
      </c>
      <c r="F453" s="23">
        <v>0</v>
      </c>
      <c r="G453" s="23">
        <f t="shared" ref="G453" si="98">F453*H453</f>
        <v>0</v>
      </c>
      <c r="H453" s="43">
        <v>1</v>
      </c>
      <c r="I453" s="54"/>
    </row>
    <row r="454" spans="1:9" x14ac:dyDescent="0.25">
      <c r="A454" s="105" t="s">
        <v>33</v>
      </c>
      <c r="B454" s="106"/>
      <c r="C454" s="106"/>
      <c r="D454" s="106"/>
      <c r="E454" s="106"/>
      <c r="F454" s="106"/>
      <c r="G454" s="106"/>
      <c r="H454" s="107"/>
      <c r="I454" s="54"/>
    </row>
    <row r="455" spans="1:9" ht="27" x14ac:dyDescent="0.25">
      <c r="A455" s="10"/>
      <c r="B455" s="10" t="s">
        <v>2072</v>
      </c>
      <c r="C455" s="10" t="s">
        <v>113</v>
      </c>
      <c r="D455" s="23" t="s">
        <v>38</v>
      </c>
      <c r="E455" s="23" t="s">
        <v>35</v>
      </c>
      <c r="F455" s="23">
        <v>0</v>
      </c>
      <c r="G455" s="23">
        <f t="shared" ref="G455:G460" si="99">F455*H455</f>
        <v>0</v>
      </c>
      <c r="H455" s="43">
        <v>1</v>
      </c>
      <c r="I455" s="54"/>
    </row>
    <row r="456" spans="1:9" ht="27" x14ac:dyDescent="0.25">
      <c r="A456" s="10"/>
      <c r="B456" s="10" t="s">
        <v>2073</v>
      </c>
      <c r="C456" s="10" t="s">
        <v>113</v>
      </c>
      <c r="D456" s="23" t="s">
        <v>38</v>
      </c>
      <c r="E456" s="23" t="s">
        <v>35</v>
      </c>
      <c r="F456" s="23">
        <v>0</v>
      </c>
      <c r="G456" s="23">
        <f t="shared" si="99"/>
        <v>0</v>
      </c>
      <c r="H456" s="43">
        <v>1</v>
      </c>
      <c r="I456" s="54"/>
    </row>
    <row r="457" spans="1:9" ht="27" x14ac:dyDescent="0.25">
      <c r="A457" s="10"/>
      <c r="B457" s="10" t="s">
        <v>2074</v>
      </c>
      <c r="C457" s="10" t="s">
        <v>113</v>
      </c>
      <c r="D457" s="23" t="s">
        <v>38</v>
      </c>
      <c r="E457" s="23" t="s">
        <v>35</v>
      </c>
      <c r="F457" s="23">
        <v>0</v>
      </c>
      <c r="G457" s="23">
        <f t="shared" si="99"/>
        <v>0</v>
      </c>
      <c r="H457" s="43">
        <v>1</v>
      </c>
      <c r="I457" s="54"/>
    </row>
    <row r="458" spans="1:9" ht="27" x14ac:dyDescent="0.25">
      <c r="A458" s="10"/>
      <c r="B458" s="10" t="s">
        <v>2075</v>
      </c>
      <c r="C458" s="10" t="s">
        <v>113</v>
      </c>
      <c r="D458" s="23" t="s">
        <v>38</v>
      </c>
      <c r="E458" s="23" t="s">
        <v>35</v>
      </c>
      <c r="F458" s="23">
        <v>0</v>
      </c>
      <c r="G458" s="23">
        <f t="shared" si="99"/>
        <v>0</v>
      </c>
      <c r="H458" s="43">
        <v>1</v>
      </c>
      <c r="I458" s="54"/>
    </row>
    <row r="459" spans="1:9" ht="27" x14ac:dyDescent="0.25">
      <c r="A459" s="10"/>
      <c r="B459" s="10" t="s">
        <v>2076</v>
      </c>
      <c r="C459" s="10" t="s">
        <v>113</v>
      </c>
      <c r="D459" s="23" t="s">
        <v>38</v>
      </c>
      <c r="E459" s="23" t="s">
        <v>35</v>
      </c>
      <c r="F459" s="23">
        <v>0</v>
      </c>
      <c r="G459" s="23">
        <f t="shared" si="99"/>
        <v>0</v>
      </c>
      <c r="H459" s="43">
        <v>1</v>
      </c>
      <c r="I459" s="54"/>
    </row>
    <row r="460" spans="1:9" ht="27" x14ac:dyDescent="0.25">
      <c r="A460" s="10"/>
      <c r="B460" s="10" t="s">
        <v>2077</v>
      </c>
      <c r="C460" s="10" t="s">
        <v>113</v>
      </c>
      <c r="D460" s="23" t="s">
        <v>38</v>
      </c>
      <c r="E460" s="23" t="s">
        <v>35</v>
      </c>
      <c r="F460" s="23">
        <v>0</v>
      </c>
      <c r="G460" s="23">
        <f t="shared" si="99"/>
        <v>0</v>
      </c>
      <c r="H460" s="43">
        <v>1</v>
      </c>
      <c r="I460" s="54"/>
    </row>
    <row r="461" spans="1:9" ht="15" customHeight="1" x14ac:dyDescent="0.25">
      <c r="A461" s="112" t="s">
        <v>2679</v>
      </c>
      <c r="B461" s="113"/>
      <c r="C461" s="113"/>
      <c r="D461" s="113"/>
      <c r="E461" s="113"/>
      <c r="F461" s="113"/>
      <c r="G461" s="113"/>
      <c r="H461" s="113"/>
      <c r="I461" s="54"/>
    </row>
    <row r="462" spans="1:9" x14ac:dyDescent="0.25">
      <c r="A462" s="105" t="s">
        <v>33</v>
      </c>
      <c r="B462" s="106"/>
      <c r="C462" s="106"/>
      <c r="D462" s="106"/>
      <c r="E462" s="106"/>
      <c r="F462" s="106"/>
      <c r="G462" s="106"/>
      <c r="H462" s="107"/>
      <c r="I462" s="54"/>
    </row>
    <row r="463" spans="1:9" ht="27" x14ac:dyDescent="0.25">
      <c r="A463" s="10">
        <v>5129</v>
      </c>
      <c r="B463" s="10" t="s">
        <v>3084</v>
      </c>
      <c r="C463" s="10" t="s">
        <v>3085</v>
      </c>
      <c r="D463" s="10" t="s">
        <v>11</v>
      </c>
      <c r="E463" s="10" t="s">
        <v>35</v>
      </c>
      <c r="F463" s="10">
        <v>692010</v>
      </c>
      <c r="G463" s="10">
        <f>+F463*H463</f>
        <v>34600500</v>
      </c>
      <c r="H463" s="10">
        <v>50</v>
      </c>
      <c r="I463" s="54"/>
    </row>
    <row r="464" spans="1:9" ht="27" x14ac:dyDescent="0.25">
      <c r="A464" s="10"/>
      <c r="B464" s="10" t="s">
        <v>2104</v>
      </c>
      <c r="C464" s="10" t="s">
        <v>113</v>
      </c>
      <c r="D464" s="10" t="s">
        <v>41</v>
      </c>
      <c r="E464" s="10" t="s">
        <v>12</v>
      </c>
      <c r="F464" s="10">
        <v>0</v>
      </c>
      <c r="G464" s="10">
        <f>F464*H464</f>
        <v>0</v>
      </c>
      <c r="H464" s="10">
        <v>1</v>
      </c>
      <c r="I464" s="54"/>
    </row>
    <row r="465" spans="1:9" ht="15" customHeight="1" x14ac:dyDescent="0.25">
      <c r="A465" s="112" t="s">
        <v>2588</v>
      </c>
      <c r="B465" s="113"/>
      <c r="C465" s="113"/>
      <c r="D465" s="113"/>
      <c r="E465" s="113"/>
      <c r="F465" s="113"/>
      <c r="G465" s="113"/>
      <c r="H465" s="113"/>
      <c r="I465" s="54"/>
    </row>
    <row r="466" spans="1:9" ht="21.75" customHeight="1" x14ac:dyDescent="0.25">
      <c r="A466" s="105" t="s">
        <v>9</v>
      </c>
      <c r="B466" s="106"/>
      <c r="C466" s="106"/>
      <c r="D466" s="106"/>
      <c r="E466" s="106"/>
      <c r="F466" s="106"/>
      <c r="G466" s="106"/>
      <c r="H466" s="107"/>
      <c r="I466" s="54"/>
    </row>
    <row r="467" spans="1:9" ht="21.75" customHeight="1" x14ac:dyDescent="0.25">
      <c r="A467" s="10">
        <v>5129</v>
      </c>
      <c r="B467" s="10" t="s">
        <v>3007</v>
      </c>
      <c r="C467" s="10" t="s">
        <v>1253</v>
      </c>
      <c r="D467" s="10" t="s">
        <v>38</v>
      </c>
      <c r="E467" s="10" t="s">
        <v>12</v>
      </c>
      <c r="F467" s="10">
        <v>0</v>
      </c>
      <c r="G467" s="10">
        <f t="shared" ref="G467:G468" si="100">F467*H467</f>
        <v>0</v>
      </c>
      <c r="H467" s="10">
        <v>106</v>
      </c>
      <c r="I467" s="54"/>
    </row>
    <row r="468" spans="1:9" ht="21.75" customHeight="1" x14ac:dyDescent="0.25">
      <c r="A468" s="10">
        <v>5129</v>
      </c>
      <c r="B468" s="10" t="s">
        <v>3008</v>
      </c>
      <c r="C468" s="10" t="s">
        <v>1253</v>
      </c>
      <c r="D468" s="10" t="s">
        <v>38</v>
      </c>
      <c r="E468" s="10" t="s">
        <v>12</v>
      </c>
      <c r="F468" s="10">
        <v>0</v>
      </c>
      <c r="G468" s="10">
        <f t="shared" si="100"/>
        <v>0</v>
      </c>
      <c r="H468" s="10">
        <v>94</v>
      </c>
      <c r="I468" s="54"/>
    </row>
    <row r="469" spans="1:9" ht="21.75" customHeight="1" x14ac:dyDescent="0.25">
      <c r="A469" s="10">
        <v>5129</v>
      </c>
      <c r="B469" s="10" t="s">
        <v>2982</v>
      </c>
      <c r="C469" s="10" t="s">
        <v>1253</v>
      </c>
      <c r="D469" s="10" t="s">
        <v>38</v>
      </c>
      <c r="E469" s="10" t="s">
        <v>12</v>
      </c>
      <c r="F469" s="10">
        <v>0</v>
      </c>
      <c r="G469" s="10">
        <f t="shared" ref="G469" si="101">F469*H469</f>
        <v>0</v>
      </c>
      <c r="H469" s="10">
        <v>200</v>
      </c>
      <c r="I469" s="54"/>
    </row>
    <row r="470" spans="1:9" ht="21.75" customHeight="1" x14ac:dyDescent="0.25">
      <c r="A470" s="10">
        <v>5129</v>
      </c>
      <c r="B470" s="10" t="s">
        <v>2965</v>
      </c>
      <c r="C470" s="10" t="s">
        <v>1253</v>
      </c>
      <c r="D470" s="10" t="s">
        <v>38</v>
      </c>
      <c r="E470" s="10" t="s">
        <v>12</v>
      </c>
      <c r="F470" s="10">
        <v>0</v>
      </c>
      <c r="G470" s="10">
        <f t="shared" ref="G470:G473" si="102">F470*H470</f>
        <v>0</v>
      </c>
      <c r="H470" s="10">
        <v>90</v>
      </c>
      <c r="I470" s="54"/>
    </row>
    <row r="471" spans="1:9" ht="21.75" customHeight="1" x14ac:dyDescent="0.25">
      <c r="A471" s="10">
        <v>5129</v>
      </c>
      <c r="B471" s="10" t="s">
        <v>2966</v>
      </c>
      <c r="C471" s="10" t="s">
        <v>1253</v>
      </c>
      <c r="D471" s="10" t="s">
        <v>38</v>
      </c>
      <c r="E471" s="10" t="s">
        <v>12</v>
      </c>
      <c r="F471" s="10">
        <v>0</v>
      </c>
      <c r="G471" s="10">
        <f t="shared" si="102"/>
        <v>0</v>
      </c>
      <c r="H471" s="10">
        <v>106</v>
      </c>
      <c r="I471" s="54"/>
    </row>
    <row r="472" spans="1:9" ht="21.75" customHeight="1" x14ac:dyDescent="0.25">
      <c r="A472" s="10">
        <v>5129</v>
      </c>
      <c r="B472" s="10" t="s">
        <v>1252</v>
      </c>
      <c r="C472" s="10" t="s">
        <v>1253</v>
      </c>
      <c r="D472" s="10" t="s">
        <v>38</v>
      </c>
      <c r="E472" s="10" t="s">
        <v>12</v>
      </c>
      <c r="F472" s="10">
        <v>0</v>
      </c>
      <c r="G472" s="10">
        <f t="shared" si="102"/>
        <v>0</v>
      </c>
      <c r="H472" s="10">
        <v>104</v>
      </c>
      <c r="I472" s="54"/>
    </row>
    <row r="473" spans="1:9" ht="21.75" customHeight="1" x14ac:dyDescent="0.25">
      <c r="A473" s="10">
        <v>5129</v>
      </c>
      <c r="B473" s="10" t="s">
        <v>2967</v>
      </c>
      <c r="C473" s="10" t="s">
        <v>1253</v>
      </c>
      <c r="D473" s="10" t="s">
        <v>38</v>
      </c>
      <c r="E473" s="10" t="s">
        <v>12</v>
      </c>
      <c r="F473" s="10">
        <v>0</v>
      </c>
      <c r="G473" s="10">
        <f t="shared" si="102"/>
        <v>0</v>
      </c>
      <c r="H473" s="10">
        <v>100</v>
      </c>
      <c r="I473" s="54"/>
    </row>
    <row r="474" spans="1:9" x14ac:dyDescent="0.25">
      <c r="A474" s="10"/>
      <c r="B474" s="10" t="s">
        <v>2376</v>
      </c>
      <c r="C474" s="10" t="s">
        <v>1253</v>
      </c>
      <c r="D474" s="23" t="s">
        <v>38</v>
      </c>
      <c r="E474" s="23" t="s">
        <v>12</v>
      </c>
      <c r="F474" s="23">
        <v>0</v>
      </c>
      <c r="G474" s="23">
        <f>F474*H474</f>
        <v>0</v>
      </c>
      <c r="H474" s="43">
        <v>200</v>
      </c>
      <c r="I474" s="54"/>
    </row>
    <row r="475" spans="1:9" x14ac:dyDescent="0.25">
      <c r="A475" s="10"/>
      <c r="B475" s="10" t="s">
        <v>2377</v>
      </c>
      <c r="C475" s="10" t="s">
        <v>1253</v>
      </c>
      <c r="D475" s="23" t="s">
        <v>38</v>
      </c>
      <c r="E475" s="23" t="s">
        <v>12</v>
      </c>
      <c r="F475" s="23">
        <v>0</v>
      </c>
      <c r="G475" s="23">
        <v>0</v>
      </c>
      <c r="H475" s="43">
        <v>400</v>
      </c>
      <c r="I475" s="54"/>
    </row>
    <row r="476" spans="1:9" x14ac:dyDescent="0.25">
      <c r="A476" s="10"/>
      <c r="B476" s="10" t="s">
        <v>2375</v>
      </c>
      <c r="C476" s="10" t="s">
        <v>1253</v>
      </c>
      <c r="D476" s="23" t="s">
        <v>38</v>
      </c>
      <c r="E476" s="23" t="s">
        <v>12</v>
      </c>
      <c r="F476" s="23">
        <v>0</v>
      </c>
      <c r="G476" s="23">
        <f>F476*H476</f>
        <v>0</v>
      </c>
      <c r="H476" s="43">
        <v>100</v>
      </c>
      <c r="I476" s="54"/>
    </row>
    <row r="477" spans="1:9" ht="25.5" customHeight="1" x14ac:dyDescent="0.25">
      <c r="A477" s="112" t="s">
        <v>2589</v>
      </c>
      <c r="B477" s="113"/>
      <c r="C477" s="113"/>
      <c r="D477" s="113"/>
      <c r="E477" s="113"/>
      <c r="F477" s="113"/>
      <c r="G477" s="113"/>
      <c r="H477" s="113"/>
      <c r="I477" s="54"/>
    </row>
    <row r="478" spans="1:9" x14ac:dyDescent="0.25">
      <c r="A478" s="105" t="s">
        <v>39</v>
      </c>
      <c r="B478" s="106"/>
      <c r="C478" s="106"/>
      <c r="D478" s="106"/>
      <c r="E478" s="106"/>
      <c r="F478" s="106"/>
      <c r="G478" s="106"/>
      <c r="H478" s="107"/>
      <c r="I478" s="54"/>
    </row>
    <row r="479" spans="1:9" ht="27" x14ac:dyDescent="0.25">
      <c r="A479" s="10" t="s">
        <v>136</v>
      </c>
      <c r="B479" s="10" t="s">
        <v>417</v>
      </c>
      <c r="C479" s="10" t="s">
        <v>418</v>
      </c>
      <c r="D479" s="23" t="s">
        <v>38</v>
      </c>
      <c r="E479" s="23" t="s">
        <v>35</v>
      </c>
      <c r="F479" s="23">
        <v>0</v>
      </c>
      <c r="G479" s="23">
        <f>F479*H479</f>
        <v>0</v>
      </c>
      <c r="H479" s="43">
        <v>1</v>
      </c>
      <c r="I479" s="54"/>
    </row>
    <row r="480" spans="1:9" ht="27" x14ac:dyDescent="0.25">
      <c r="A480" s="23" t="s">
        <v>136</v>
      </c>
      <c r="B480" s="10" t="s">
        <v>262</v>
      </c>
      <c r="C480" s="10" t="s">
        <v>106</v>
      </c>
      <c r="D480" s="23" t="s">
        <v>38</v>
      </c>
      <c r="E480" s="23" t="s">
        <v>35</v>
      </c>
      <c r="F480" s="23">
        <v>0</v>
      </c>
      <c r="G480" s="23">
        <f>F480*H480</f>
        <v>0</v>
      </c>
      <c r="H480" s="43">
        <v>1</v>
      </c>
      <c r="I480" s="54"/>
    </row>
    <row r="481" spans="1:9" x14ac:dyDescent="0.25">
      <c r="A481" s="105" t="s">
        <v>33</v>
      </c>
      <c r="B481" s="106"/>
      <c r="C481" s="106"/>
      <c r="D481" s="106"/>
      <c r="E481" s="106"/>
      <c r="F481" s="106"/>
      <c r="G481" s="106"/>
      <c r="H481" s="107"/>
      <c r="I481" s="54"/>
    </row>
    <row r="482" spans="1:9" ht="27" x14ac:dyDescent="0.25">
      <c r="A482" s="23"/>
      <c r="B482" s="10" t="s">
        <v>1084</v>
      </c>
      <c r="C482" s="10" t="s">
        <v>113</v>
      </c>
      <c r="D482" s="23" t="s">
        <v>38</v>
      </c>
      <c r="E482" s="23" t="s">
        <v>35</v>
      </c>
      <c r="F482" s="23">
        <v>0</v>
      </c>
      <c r="G482" s="23">
        <f>F482*H482</f>
        <v>0</v>
      </c>
      <c r="H482" s="43">
        <v>1</v>
      </c>
      <c r="I482" s="54"/>
    </row>
    <row r="483" spans="1:9" ht="25.5" customHeight="1" x14ac:dyDescent="0.25">
      <c r="A483" s="112" t="s">
        <v>2590</v>
      </c>
      <c r="B483" s="113"/>
      <c r="C483" s="113"/>
      <c r="D483" s="113"/>
      <c r="E483" s="113"/>
      <c r="F483" s="113"/>
      <c r="G483" s="113"/>
      <c r="H483" s="113"/>
      <c r="I483" s="54"/>
    </row>
    <row r="484" spans="1:9" x14ac:dyDescent="0.25">
      <c r="A484" s="105" t="s">
        <v>39</v>
      </c>
      <c r="B484" s="106"/>
      <c r="C484" s="106"/>
      <c r="D484" s="106"/>
      <c r="E484" s="106"/>
      <c r="F484" s="106"/>
      <c r="G484" s="106"/>
      <c r="H484" s="107"/>
      <c r="I484" s="54"/>
    </row>
    <row r="485" spans="1:9" ht="25.5" customHeight="1" x14ac:dyDescent="0.25">
      <c r="A485" s="23"/>
      <c r="B485" s="10" t="s">
        <v>2419</v>
      </c>
      <c r="C485" s="10" t="s">
        <v>2370</v>
      </c>
      <c r="D485" s="23" t="s">
        <v>38</v>
      </c>
      <c r="E485" s="23" t="s">
        <v>35</v>
      </c>
      <c r="F485" s="23">
        <v>0</v>
      </c>
      <c r="G485" s="23">
        <f t="shared" ref="G485" si="103">F485*H485</f>
        <v>0</v>
      </c>
      <c r="H485" s="43">
        <v>1</v>
      </c>
      <c r="I485" s="54"/>
    </row>
    <row r="486" spans="1:9" ht="25.5" customHeight="1" x14ac:dyDescent="0.25">
      <c r="A486" s="23"/>
      <c r="B486" s="10" t="s">
        <v>2420</v>
      </c>
      <c r="C486" s="10" t="s">
        <v>2370</v>
      </c>
      <c r="D486" s="23" t="s">
        <v>38</v>
      </c>
      <c r="E486" s="23" t="s">
        <v>35</v>
      </c>
      <c r="F486" s="23">
        <v>0</v>
      </c>
      <c r="G486" s="23">
        <f t="shared" ref="G486" si="104">F486*H486</f>
        <v>0</v>
      </c>
      <c r="H486" s="43">
        <v>1</v>
      </c>
      <c r="I486" s="54"/>
    </row>
    <row r="487" spans="1:9" ht="25.5" customHeight="1" x14ac:dyDescent="0.25">
      <c r="A487" s="23"/>
      <c r="B487" s="10" t="s">
        <v>274</v>
      </c>
      <c r="C487" s="10" t="s">
        <v>254</v>
      </c>
      <c r="D487" s="23" t="s">
        <v>38</v>
      </c>
      <c r="E487" s="23" t="s">
        <v>35</v>
      </c>
      <c r="F487" s="23">
        <v>0</v>
      </c>
      <c r="G487" s="23">
        <f t="shared" ref="G487" si="105">F487*H487</f>
        <v>0</v>
      </c>
      <c r="H487" s="43">
        <v>1</v>
      </c>
      <c r="I487" s="54"/>
    </row>
    <row r="488" spans="1:9" ht="25.5" customHeight="1" x14ac:dyDescent="0.25">
      <c r="A488" s="23"/>
      <c r="B488" s="10" t="s">
        <v>2369</v>
      </c>
      <c r="C488" s="10" t="s">
        <v>2370</v>
      </c>
      <c r="D488" s="23" t="s">
        <v>38</v>
      </c>
      <c r="E488" s="23" t="s">
        <v>35</v>
      </c>
      <c r="F488" s="23">
        <v>0</v>
      </c>
      <c r="G488" s="23">
        <v>0</v>
      </c>
      <c r="H488" s="43">
        <v>1</v>
      </c>
      <c r="I488" s="54"/>
    </row>
    <row r="489" spans="1:9" ht="25.5" customHeight="1" x14ac:dyDescent="0.25">
      <c r="A489" s="23"/>
      <c r="B489" s="10" t="s">
        <v>2372</v>
      </c>
      <c r="C489" s="10" t="s">
        <v>2370</v>
      </c>
      <c r="D489" s="23" t="s">
        <v>38</v>
      </c>
      <c r="E489" s="23" t="s">
        <v>35</v>
      </c>
      <c r="F489" s="23">
        <v>0</v>
      </c>
      <c r="G489" s="23">
        <v>0</v>
      </c>
      <c r="H489" s="43">
        <v>1</v>
      </c>
      <c r="I489" s="54"/>
    </row>
    <row r="490" spans="1:9" ht="25.5" customHeight="1" x14ac:dyDescent="0.25">
      <c r="A490" s="23"/>
      <c r="B490" s="10" t="s">
        <v>2371</v>
      </c>
      <c r="C490" s="10" t="s">
        <v>2370</v>
      </c>
      <c r="D490" s="23" t="s">
        <v>38</v>
      </c>
      <c r="E490" s="23" t="s">
        <v>35</v>
      </c>
      <c r="F490" s="23">
        <v>0</v>
      </c>
      <c r="G490" s="23">
        <v>0</v>
      </c>
      <c r="H490" s="43">
        <v>1</v>
      </c>
      <c r="I490" s="54"/>
    </row>
    <row r="491" spans="1:9" ht="27" x14ac:dyDescent="0.25">
      <c r="A491" s="23" t="s">
        <v>134</v>
      </c>
      <c r="B491" s="23" t="s">
        <v>3002</v>
      </c>
      <c r="C491" s="23" t="s">
        <v>2370</v>
      </c>
      <c r="D491" s="23" t="s">
        <v>38</v>
      </c>
      <c r="E491" s="23" t="s">
        <v>35</v>
      </c>
      <c r="F491" s="23">
        <v>0</v>
      </c>
      <c r="G491" s="23">
        <v>0</v>
      </c>
      <c r="H491" s="23">
        <v>1</v>
      </c>
      <c r="I491" s="54"/>
    </row>
    <row r="492" spans="1:9" ht="40.5" x14ac:dyDescent="0.25">
      <c r="A492" s="23" t="s">
        <v>134</v>
      </c>
      <c r="B492" s="10" t="s">
        <v>274</v>
      </c>
      <c r="C492" s="10" t="s">
        <v>254</v>
      </c>
      <c r="D492" s="23" t="s">
        <v>36</v>
      </c>
      <c r="E492" s="23" t="s">
        <v>35</v>
      </c>
      <c r="F492" s="23">
        <v>0</v>
      </c>
      <c r="G492" s="23">
        <f t="shared" ref="G492:G503" si="106">F492*H492</f>
        <v>0</v>
      </c>
      <c r="H492" s="43">
        <v>1</v>
      </c>
      <c r="I492" s="54"/>
    </row>
    <row r="493" spans="1:9" ht="33" customHeight="1" x14ac:dyDescent="0.25">
      <c r="A493" s="23" t="s">
        <v>134</v>
      </c>
      <c r="B493" s="10" t="s">
        <v>275</v>
      </c>
      <c r="C493" s="10" t="s">
        <v>254</v>
      </c>
      <c r="D493" s="23" t="s">
        <v>36</v>
      </c>
      <c r="E493" s="23" t="s">
        <v>35</v>
      </c>
      <c r="F493" s="23">
        <v>0</v>
      </c>
      <c r="G493" s="23">
        <f t="shared" si="106"/>
        <v>0</v>
      </c>
      <c r="H493" s="43">
        <v>1</v>
      </c>
      <c r="I493" s="54"/>
    </row>
    <row r="494" spans="1:9" ht="38.25" customHeight="1" x14ac:dyDescent="0.25">
      <c r="A494" s="23" t="s">
        <v>134</v>
      </c>
      <c r="B494" s="10" t="s">
        <v>276</v>
      </c>
      <c r="C494" s="10" t="s">
        <v>254</v>
      </c>
      <c r="D494" s="23" t="s">
        <v>36</v>
      </c>
      <c r="E494" s="23" t="s">
        <v>35</v>
      </c>
      <c r="F494" s="23">
        <v>0</v>
      </c>
      <c r="G494" s="23">
        <f t="shared" si="106"/>
        <v>0</v>
      </c>
      <c r="H494" s="43">
        <v>1</v>
      </c>
      <c r="I494" s="54"/>
    </row>
    <row r="495" spans="1:9" ht="36" customHeight="1" x14ac:dyDescent="0.25">
      <c r="A495" s="23" t="s">
        <v>134</v>
      </c>
      <c r="B495" s="10" t="s">
        <v>277</v>
      </c>
      <c r="C495" s="10" t="s">
        <v>254</v>
      </c>
      <c r="D495" s="23" t="s">
        <v>36</v>
      </c>
      <c r="E495" s="23" t="s">
        <v>35</v>
      </c>
      <c r="F495" s="23">
        <v>0</v>
      </c>
      <c r="G495" s="23">
        <f t="shared" si="106"/>
        <v>0</v>
      </c>
      <c r="H495" s="43">
        <v>1</v>
      </c>
      <c r="I495" s="54"/>
    </row>
    <row r="496" spans="1:9" ht="38.25" customHeight="1" x14ac:dyDescent="0.25">
      <c r="A496" s="23" t="s">
        <v>134</v>
      </c>
      <c r="B496" s="10" t="s">
        <v>278</v>
      </c>
      <c r="C496" s="10" t="s">
        <v>254</v>
      </c>
      <c r="D496" s="23" t="s">
        <v>36</v>
      </c>
      <c r="E496" s="23" t="s">
        <v>35</v>
      </c>
      <c r="F496" s="23">
        <v>0</v>
      </c>
      <c r="G496" s="23">
        <f t="shared" si="106"/>
        <v>0</v>
      </c>
      <c r="H496" s="43">
        <v>1</v>
      </c>
      <c r="I496" s="54"/>
    </row>
    <row r="497" spans="1:9" ht="38.25" customHeight="1" x14ac:dyDescent="0.25">
      <c r="A497" s="23" t="s">
        <v>134</v>
      </c>
      <c r="B497" s="10" t="s">
        <v>543</v>
      </c>
      <c r="C497" s="10" t="s">
        <v>254</v>
      </c>
      <c r="D497" s="23" t="s">
        <v>38</v>
      </c>
      <c r="E497" s="23" t="s">
        <v>35</v>
      </c>
      <c r="F497" s="23">
        <v>0</v>
      </c>
      <c r="G497" s="23">
        <f t="shared" si="106"/>
        <v>0</v>
      </c>
      <c r="H497" s="43">
        <v>1</v>
      </c>
      <c r="I497" s="54"/>
    </row>
    <row r="498" spans="1:9" ht="38.25" customHeight="1" x14ac:dyDescent="0.25">
      <c r="A498" s="23" t="s">
        <v>134</v>
      </c>
      <c r="B498" s="10" t="s">
        <v>544</v>
      </c>
      <c r="C498" s="10" t="s">
        <v>254</v>
      </c>
      <c r="D498" s="23" t="s">
        <v>38</v>
      </c>
      <c r="E498" s="23" t="s">
        <v>35</v>
      </c>
      <c r="F498" s="23">
        <v>0</v>
      </c>
      <c r="G498" s="23">
        <f t="shared" si="106"/>
        <v>0</v>
      </c>
      <c r="H498" s="43">
        <v>1</v>
      </c>
      <c r="I498" s="54"/>
    </row>
    <row r="499" spans="1:9" ht="38.25" customHeight="1" x14ac:dyDescent="0.25">
      <c r="A499" s="23" t="s">
        <v>134</v>
      </c>
      <c r="B499" s="10" t="s">
        <v>545</v>
      </c>
      <c r="C499" s="10" t="s">
        <v>254</v>
      </c>
      <c r="D499" s="23" t="s">
        <v>38</v>
      </c>
      <c r="E499" s="23" t="s">
        <v>35</v>
      </c>
      <c r="F499" s="23">
        <v>0</v>
      </c>
      <c r="G499" s="23">
        <f t="shared" si="106"/>
        <v>0</v>
      </c>
      <c r="H499" s="43">
        <v>1</v>
      </c>
      <c r="I499" s="54"/>
    </row>
    <row r="500" spans="1:9" ht="38.25" customHeight="1" x14ac:dyDescent="0.25">
      <c r="A500" s="23" t="s">
        <v>134</v>
      </c>
      <c r="B500" s="10" t="s">
        <v>546</v>
      </c>
      <c r="C500" s="10" t="s">
        <v>254</v>
      </c>
      <c r="D500" s="23" t="s">
        <v>38</v>
      </c>
      <c r="E500" s="23" t="s">
        <v>35</v>
      </c>
      <c r="F500" s="23">
        <v>0</v>
      </c>
      <c r="G500" s="23">
        <f t="shared" si="106"/>
        <v>0</v>
      </c>
      <c r="H500" s="43">
        <v>1</v>
      </c>
      <c r="I500" s="54"/>
    </row>
    <row r="501" spans="1:9" ht="38.25" customHeight="1" x14ac:dyDescent="0.25">
      <c r="A501" s="23" t="s">
        <v>134</v>
      </c>
      <c r="B501" s="10" t="s">
        <v>547</v>
      </c>
      <c r="C501" s="10" t="s">
        <v>254</v>
      </c>
      <c r="D501" s="23" t="s">
        <v>38</v>
      </c>
      <c r="E501" s="23" t="s">
        <v>35</v>
      </c>
      <c r="F501" s="23">
        <v>0</v>
      </c>
      <c r="G501" s="23">
        <f t="shared" si="106"/>
        <v>0</v>
      </c>
      <c r="H501" s="43">
        <v>1</v>
      </c>
      <c r="I501" s="54"/>
    </row>
    <row r="502" spans="1:9" ht="38.25" customHeight="1" x14ac:dyDescent="0.25">
      <c r="A502" s="23" t="s">
        <v>134</v>
      </c>
      <c r="B502" s="10" t="s">
        <v>548</v>
      </c>
      <c r="C502" s="10" t="s">
        <v>254</v>
      </c>
      <c r="D502" s="23" t="s">
        <v>38</v>
      </c>
      <c r="E502" s="23" t="s">
        <v>35</v>
      </c>
      <c r="F502" s="23">
        <v>0</v>
      </c>
      <c r="G502" s="23">
        <f t="shared" si="106"/>
        <v>0</v>
      </c>
      <c r="H502" s="43">
        <v>1</v>
      </c>
      <c r="I502" s="54"/>
    </row>
    <row r="503" spans="1:9" ht="33.75" customHeight="1" x14ac:dyDescent="0.25">
      <c r="A503" s="23" t="s">
        <v>134</v>
      </c>
      <c r="B503" s="10" t="s">
        <v>279</v>
      </c>
      <c r="C503" s="23" t="s">
        <v>254</v>
      </c>
      <c r="D503" s="23" t="s">
        <v>36</v>
      </c>
      <c r="E503" s="23" t="s">
        <v>35</v>
      </c>
      <c r="F503" s="23">
        <v>0</v>
      </c>
      <c r="G503" s="23">
        <f t="shared" si="106"/>
        <v>0</v>
      </c>
      <c r="H503" s="43">
        <v>1</v>
      </c>
      <c r="I503" s="54"/>
    </row>
    <row r="504" spans="1:9" ht="33.75" customHeight="1" x14ac:dyDescent="0.25">
      <c r="A504" s="23"/>
      <c r="B504" s="10" t="s">
        <v>2453</v>
      </c>
      <c r="C504" s="23" t="s">
        <v>145</v>
      </c>
      <c r="D504" s="23" t="s">
        <v>36</v>
      </c>
      <c r="E504" s="23" t="s">
        <v>12</v>
      </c>
      <c r="F504" s="23">
        <v>0</v>
      </c>
      <c r="G504" s="23">
        <v>0</v>
      </c>
      <c r="H504" s="43">
        <v>4</v>
      </c>
      <c r="I504" s="54"/>
    </row>
    <row r="505" spans="1:9" x14ac:dyDescent="0.25">
      <c r="A505" s="105" t="s">
        <v>33</v>
      </c>
      <c r="B505" s="106"/>
      <c r="C505" s="106"/>
      <c r="D505" s="106"/>
      <c r="E505" s="106"/>
      <c r="F505" s="106"/>
      <c r="G505" s="106"/>
      <c r="H505" s="106"/>
      <c r="I505" s="54"/>
    </row>
    <row r="506" spans="1:9" ht="27" x14ac:dyDescent="0.25">
      <c r="A506" s="43">
        <v>4251</v>
      </c>
      <c r="B506" s="43" t="s">
        <v>3102</v>
      </c>
      <c r="C506" s="43" t="s">
        <v>113</v>
      </c>
      <c r="D506" s="43" t="s">
        <v>38</v>
      </c>
      <c r="E506" s="43" t="s">
        <v>35</v>
      </c>
      <c r="F506" s="43">
        <v>0</v>
      </c>
      <c r="G506" s="43">
        <f t="shared" ref="G506:G511" si="107">F506*H506</f>
        <v>0</v>
      </c>
      <c r="H506" s="43">
        <v>1</v>
      </c>
      <c r="I506" s="54"/>
    </row>
    <row r="507" spans="1:9" ht="27" x14ac:dyDescent="0.25">
      <c r="A507" s="43">
        <v>4251</v>
      </c>
      <c r="B507" s="43" t="s">
        <v>3103</v>
      </c>
      <c r="C507" s="43" t="s">
        <v>113</v>
      </c>
      <c r="D507" s="43" t="s">
        <v>38</v>
      </c>
      <c r="E507" s="43" t="s">
        <v>35</v>
      </c>
      <c r="F507" s="43">
        <v>0</v>
      </c>
      <c r="G507" s="43">
        <f t="shared" si="107"/>
        <v>0</v>
      </c>
      <c r="H507" s="43">
        <v>1</v>
      </c>
      <c r="I507" s="54"/>
    </row>
    <row r="508" spans="1:9" ht="27" x14ac:dyDescent="0.25">
      <c r="A508" s="43">
        <v>4251</v>
      </c>
      <c r="B508" s="43" t="s">
        <v>3104</v>
      </c>
      <c r="C508" s="43" t="s">
        <v>113</v>
      </c>
      <c r="D508" s="43" t="s">
        <v>38</v>
      </c>
      <c r="E508" s="43" t="s">
        <v>35</v>
      </c>
      <c r="F508" s="43">
        <v>0</v>
      </c>
      <c r="G508" s="43">
        <f t="shared" si="107"/>
        <v>0</v>
      </c>
      <c r="H508" s="43">
        <v>1</v>
      </c>
      <c r="I508" s="54"/>
    </row>
    <row r="509" spans="1:9" ht="27" x14ac:dyDescent="0.25">
      <c r="A509" s="43">
        <v>4251</v>
      </c>
      <c r="B509" s="43" t="s">
        <v>3105</v>
      </c>
      <c r="C509" s="43" t="s">
        <v>113</v>
      </c>
      <c r="D509" s="43" t="s">
        <v>38</v>
      </c>
      <c r="E509" s="43" t="s">
        <v>35</v>
      </c>
      <c r="F509" s="43">
        <v>0</v>
      </c>
      <c r="G509" s="43">
        <f t="shared" si="107"/>
        <v>0</v>
      </c>
      <c r="H509" s="43">
        <v>1</v>
      </c>
      <c r="I509" s="54"/>
    </row>
    <row r="510" spans="1:9" ht="27" x14ac:dyDescent="0.25">
      <c r="A510" s="43">
        <v>4251</v>
      </c>
      <c r="B510" s="43" t="s">
        <v>3106</v>
      </c>
      <c r="C510" s="43" t="s">
        <v>113</v>
      </c>
      <c r="D510" s="43" t="s">
        <v>38</v>
      </c>
      <c r="E510" s="43" t="s">
        <v>35</v>
      </c>
      <c r="F510" s="43">
        <v>0</v>
      </c>
      <c r="G510" s="43">
        <f t="shared" si="107"/>
        <v>0</v>
      </c>
      <c r="H510" s="43">
        <v>1</v>
      </c>
      <c r="I510" s="54"/>
    </row>
    <row r="511" spans="1:9" ht="27" x14ac:dyDescent="0.25">
      <c r="A511" s="43">
        <v>4251</v>
      </c>
      <c r="B511" s="43" t="s">
        <v>3107</v>
      </c>
      <c r="C511" s="43" t="s">
        <v>113</v>
      </c>
      <c r="D511" s="43" t="s">
        <v>38</v>
      </c>
      <c r="E511" s="43" t="s">
        <v>35</v>
      </c>
      <c r="F511" s="43">
        <v>0</v>
      </c>
      <c r="G511" s="43">
        <f t="shared" si="107"/>
        <v>0</v>
      </c>
      <c r="H511" s="43">
        <v>1</v>
      </c>
      <c r="I511" s="54"/>
    </row>
    <row r="512" spans="1:9" ht="27" x14ac:dyDescent="0.25">
      <c r="A512" s="43">
        <v>4251</v>
      </c>
      <c r="B512" s="43" t="s">
        <v>2922</v>
      </c>
      <c r="C512" s="43" t="s">
        <v>113</v>
      </c>
      <c r="D512" s="43" t="s">
        <v>38</v>
      </c>
      <c r="E512" s="43" t="s">
        <v>35</v>
      </c>
      <c r="F512" s="43">
        <v>0</v>
      </c>
      <c r="G512" s="43">
        <f t="shared" ref="G512:G513" si="108">F512*H512</f>
        <v>0</v>
      </c>
      <c r="H512" s="43">
        <v>1</v>
      </c>
      <c r="I512" s="54"/>
    </row>
    <row r="513" spans="1:9" ht="27" x14ac:dyDescent="0.25">
      <c r="A513" s="43">
        <v>4251</v>
      </c>
      <c r="B513" s="43" t="s">
        <v>2923</v>
      </c>
      <c r="C513" s="43" t="s">
        <v>113</v>
      </c>
      <c r="D513" s="43" t="s">
        <v>38</v>
      </c>
      <c r="E513" s="43" t="s">
        <v>35</v>
      </c>
      <c r="F513" s="43">
        <v>0</v>
      </c>
      <c r="G513" s="43">
        <f t="shared" si="108"/>
        <v>0</v>
      </c>
      <c r="H513" s="43">
        <v>1</v>
      </c>
      <c r="I513" s="54"/>
    </row>
    <row r="514" spans="1:9" ht="33.75" customHeight="1" x14ac:dyDescent="0.25">
      <c r="A514" s="110" t="s">
        <v>2778</v>
      </c>
      <c r="B514" s="111"/>
      <c r="C514" s="111"/>
      <c r="D514" s="111"/>
      <c r="E514" s="111"/>
      <c r="F514" s="111"/>
      <c r="G514" s="111"/>
      <c r="H514" s="111"/>
      <c r="I514" s="54"/>
    </row>
    <row r="515" spans="1:9" ht="33.75" customHeight="1" x14ac:dyDescent="0.25">
      <c r="A515" s="28"/>
      <c r="B515" s="10" t="s">
        <v>2454</v>
      </c>
      <c r="C515" s="10" t="s">
        <v>113</v>
      </c>
      <c r="D515" s="23" t="s">
        <v>38</v>
      </c>
      <c r="E515" s="23" t="s">
        <v>35</v>
      </c>
      <c r="F515" s="23">
        <v>0</v>
      </c>
      <c r="G515" s="23">
        <f t="shared" ref="G515" si="109">F515*H515</f>
        <v>0</v>
      </c>
      <c r="H515" s="43">
        <v>1</v>
      </c>
      <c r="I515" s="54"/>
    </row>
    <row r="516" spans="1:9" ht="33.75" customHeight="1" x14ac:dyDescent="0.25">
      <c r="A516" s="23"/>
      <c r="B516" s="10" t="s">
        <v>2442</v>
      </c>
      <c r="C516" s="10" t="s">
        <v>113</v>
      </c>
      <c r="D516" s="23" t="s">
        <v>38</v>
      </c>
      <c r="E516" s="23" t="s">
        <v>35</v>
      </c>
      <c r="F516" s="23">
        <v>0</v>
      </c>
      <c r="G516" s="23">
        <f t="shared" ref="G516:G520" si="110">F516*H516</f>
        <v>0</v>
      </c>
      <c r="H516" s="43">
        <v>1</v>
      </c>
      <c r="I516" s="54"/>
    </row>
    <row r="517" spans="1:9" ht="33.75" customHeight="1" x14ac:dyDescent="0.25">
      <c r="A517" s="23"/>
      <c r="B517" s="10" t="s">
        <v>2443</v>
      </c>
      <c r="C517" s="10" t="s">
        <v>113</v>
      </c>
      <c r="D517" s="23" t="s">
        <v>38</v>
      </c>
      <c r="E517" s="23" t="s">
        <v>35</v>
      </c>
      <c r="F517" s="23">
        <v>0</v>
      </c>
      <c r="G517" s="23">
        <f t="shared" si="110"/>
        <v>0</v>
      </c>
      <c r="H517" s="43">
        <v>1</v>
      </c>
      <c r="I517" s="54"/>
    </row>
    <row r="518" spans="1:9" ht="33.75" customHeight="1" x14ac:dyDescent="0.25">
      <c r="A518" s="23"/>
      <c r="B518" s="10" t="s">
        <v>2444</v>
      </c>
      <c r="C518" s="10" t="s">
        <v>113</v>
      </c>
      <c r="D518" s="23" t="s">
        <v>38</v>
      </c>
      <c r="E518" s="23" t="s">
        <v>35</v>
      </c>
      <c r="F518" s="23">
        <v>0</v>
      </c>
      <c r="G518" s="23">
        <f t="shared" si="110"/>
        <v>0</v>
      </c>
      <c r="H518" s="43">
        <v>1</v>
      </c>
      <c r="I518" s="54"/>
    </row>
    <row r="519" spans="1:9" ht="33.75" customHeight="1" x14ac:dyDescent="0.25">
      <c r="A519" s="23"/>
      <c r="B519" s="10" t="s">
        <v>2445</v>
      </c>
      <c r="C519" s="10" t="s">
        <v>113</v>
      </c>
      <c r="D519" s="23" t="s">
        <v>38</v>
      </c>
      <c r="E519" s="23" t="s">
        <v>35</v>
      </c>
      <c r="F519" s="23">
        <v>0</v>
      </c>
      <c r="G519" s="23">
        <f t="shared" si="110"/>
        <v>0</v>
      </c>
      <c r="H519" s="43">
        <v>1</v>
      </c>
      <c r="I519" s="54"/>
    </row>
    <row r="520" spans="1:9" ht="33.75" customHeight="1" x14ac:dyDescent="0.25">
      <c r="A520" s="23"/>
      <c r="B520" s="10" t="s">
        <v>2446</v>
      </c>
      <c r="C520" s="10" t="s">
        <v>113</v>
      </c>
      <c r="D520" s="23" t="s">
        <v>38</v>
      </c>
      <c r="E520" s="23" t="s">
        <v>35</v>
      </c>
      <c r="F520" s="23">
        <v>0</v>
      </c>
      <c r="G520" s="23">
        <f t="shared" si="110"/>
        <v>0</v>
      </c>
      <c r="H520" s="43">
        <v>1</v>
      </c>
      <c r="I520" s="54"/>
    </row>
    <row r="521" spans="1:9" ht="33.75" customHeight="1" x14ac:dyDescent="0.25">
      <c r="A521" s="23">
        <v>4251</v>
      </c>
      <c r="B521" s="10" t="s">
        <v>2775</v>
      </c>
      <c r="C521" s="10" t="s">
        <v>113</v>
      </c>
      <c r="D521" s="23" t="s">
        <v>38</v>
      </c>
      <c r="E521" s="23" t="s">
        <v>35</v>
      </c>
      <c r="F521" s="23">
        <v>0</v>
      </c>
      <c r="G521" s="23">
        <f t="shared" ref="G521:G523" si="111">F521*H521</f>
        <v>0</v>
      </c>
      <c r="H521" s="43">
        <v>1</v>
      </c>
      <c r="I521" s="54"/>
    </row>
    <row r="522" spans="1:9" ht="33.75" customHeight="1" x14ac:dyDescent="0.25">
      <c r="A522" s="23">
        <v>4251</v>
      </c>
      <c r="B522" s="10" t="s">
        <v>2776</v>
      </c>
      <c r="C522" s="10" t="s">
        <v>113</v>
      </c>
      <c r="D522" s="23" t="s">
        <v>38</v>
      </c>
      <c r="E522" s="23" t="s">
        <v>35</v>
      </c>
      <c r="F522" s="23">
        <v>0</v>
      </c>
      <c r="G522" s="23">
        <f t="shared" si="111"/>
        <v>0</v>
      </c>
      <c r="H522" s="43">
        <v>1</v>
      </c>
      <c r="I522" s="54"/>
    </row>
    <row r="523" spans="1:9" ht="33.75" customHeight="1" x14ac:dyDescent="0.25">
      <c r="A523" s="23">
        <v>4251</v>
      </c>
      <c r="B523" s="10" t="s">
        <v>2777</v>
      </c>
      <c r="C523" s="10" t="s">
        <v>113</v>
      </c>
      <c r="D523" s="23" t="s">
        <v>38</v>
      </c>
      <c r="E523" s="23" t="s">
        <v>35</v>
      </c>
      <c r="F523" s="23">
        <v>0</v>
      </c>
      <c r="G523" s="23">
        <f t="shared" si="111"/>
        <v>0</v>
      </c>
      <c r="H523" s="43">
        <v>1</v>
      </c>
      <c r="I523" s="54"/>
    </row>
    <row r="524" spans="1:9" ht="33.75" customHeight="1" x14ac:dyDescent="0.25">
      <c r="A524" s="23"/>
      <c r="B524" s="10" t="s">
        <v>2299</v>
      </c>
      <c r="C524" s="10" t="s">
        <v>113</v>
      </c>
      <c r="D524" s="23" t="s">
        <v>38</v>
      </c>
      <c r="E524" s="23" t="s">
        <v>35</v>
      </c>
      <c r="F524" s="23">
        <v>0</v>
      </c>
      <c r="G524" s="23">
        <f t="shared" ref="G524" si="112">F524*H524</f>
        <v>0</v>
      </c>
      <c r="H524" s="43">
        <v>1</v>
      </c>
      <c r="I524" s="54"/>
    </row>
    <row r="525" spans="1:9" ht="15" customHeight="1" x14ac:dyDescent="0.25">
      <c r="A525" s="110" t="s">
        <v>2680</v>
      </c>
      <c r="B525" s="111"/>
      <c r="C525" s="111"/>
      <c r="D525" s="111"/>
      <c r="E525" s="111"/>
      <c r="F525" s="111"/>
      <c r="G525" s="111"/>
      <c r="H525" s="111"/>
      <c r="I525" s="54"/>
    </row>
    <row r="526" spans="1:9" ht="15" customHeight="1" x14ac:dyDescent="0.25">
      <c r="A526" s="105" t="s">
        <v>9</v>
      </c>
      <c r="B526" s="106"/>
      <c r="C526" s="106"/>
      <c r="D526" s="106"/>
      <c r="E526" s="106"/>
      <c r="F526" s="106"/>
      <c r="G526" s="106"/>
      <c r="H526" s="106"/>
      <c r="I526" s="54"/>
    </row>
    <row r="527" spans="1:9" ht="15" customHeight="1" x14ac:dyDescent="0.25">
      <c r="A527" s="23">
        <v>5121</v>
      </c>
      <c r="B527" s="23" t="s">
        <v>2886</v>
      </c>
      <c r="C527" s="23" t="s">
        <v>2887</v>
      </c>
      <c r="D527" s="23" t="s">
        <v>38</v>
      </c>
      <c r="E527" s="23" t="s">
        <v>12</v>
      </c>
      <c r="F527" s="23">
        <v>0</v>
      </c>
      <c r="G527" s="23">
        <v>0</v>
      </c>
      <c r="H527" s="43">
        <v>15</v>
      </c>
      <c r="I527" s="54"/>
    </row>
    <row r="528" spans="1:9" ht="24" customHeight="1" x14ac:dyDescent="0.25">
      <c r="A528" s="112" t="s">
        <v>2591</v>
      </c>
      <c r="B528" s="113"/>
      <c r="C528" s="113"/>
      <c r="D528" s="113"/>
      <c r="E528" s="113"/>
      <c r="F528" s="113"/>
      <c r="G528" s="113"/>
      <c r="H528" s="113"/>
      <c r="I528" s="54"/>
    </row>
    <row r="529" spans="1:11" ht="15" customHeight="1" x14ac:dyDescent="0.25">
      <c r="A529" s="105" t="s">
        <v>39</v>
      </c>
      <c r="B529" s="106"/>
      <c r="C529" s="106"/>
      <c r="D529" s="106"/>
      <c r="E529" s="106"/>
      <c r="F529" s="106"/>
      <c r="G529" s="106"/>
      <c r="H529" s="106"/>
      <c r="I529" s="54"/>
    </row>
    <row r="530" spans="1:11" ht="36" customHeight="1" x14ac:dyDescent="0.25">
      <c r="A530" s="30">
        <v>5113</v>
      </c>
      <c r="B530" s="23" t="s">
        <v>286</v>
      </c>
      <c r="C530" s="23" t="s">
        <v>253</v>
      </c>
      <c r="D530" s="23" t="s">
        <v>38</v>
      </c>
      <c r="E530" s="23" t="s">
        <v>35</v>
      </c>
      <c r="F530" s="23">
        <v>0</v>
      </c>
      <c r="G530" s="23">
        <f>F530*H530</f>
        <v>0</v>
      </c>
      <c r="H530" s="43">
        <v>1</v>
      </c>
      <c r="I530" s="54"/>
      <c r="K530" t="s">
        <v>2885</v>
      </c>
    </row>
    <row r="531" spans="1:11" ht="41.25" customHeight="1" x14ac:dyDescent="0.25">
      <c r="A531" s="30">
        <v>5113</v>
      </c>
      <c r="B531" s="23" t="s">
        <v>351</v>
      </c>
      <c r="C531" s="23" t="s">
        <v>141</v>
      </c>
      <c r="D531" s="23" t="s">
        <v>38</v>
      </c>
      <c r="E531" s="23" t="s">
        <v>35</v>
      </c>
      <c r="F531" s="23">
        <v>0</v>
      </c>
      <c r="G531" s="23">
        <f>F531*H531</f>
        <v>0</v>
      </c>
      <c r="H531" s="43">
        <v>1</v>
      </c>
      <c r="I531" s="54"/>
    </row>
    <row r="532" spans="1:11" ht="15" customHeight="1" x14ac:dyDescent="0.25">
      <c r="A532" s="112" t="s">
        <v>2592</v>
      </c>
      <c r="B532" s="113"/>
      <c r="C532" s="113"/>
      <c r="D532" s="113"/>
      <c r="E532" s="113"/>
      <c r="F532" s="113"/>
      <c r="G532" s="113"/>
      <c r="H532" s="113"/>
      <c r="I532" s="54"/>
    </row>
    <row r="533" spans="1:11" ht="15" customHeight="1" x14ac:dyDescent="0.25">
      <c r="A533" s="105" t="s">
        <v>9</v>
      </c>
      <c r="B533" s="106"/>
      <c r="C533" s="106"/>
      <c r="D533" s="106"/>
      <c r="E533" s="106"/>
      <c r="F533" s="106"/>
      <c r="G533" s="106"/>
      <c r="H533" s="106"/>
      <c r="I533" s="54"/>
    </row>
    <row r="534" spans="1:11" ht="27" x14ac:dyDescent="0.25">
      <c r="A534" s="10" t="s">
        <v>138</v>
      </c>
      <c r="B534" s="10" t="s">
        <v>433</v>
      </c>
      <c r="C534" s="10" t="s">
        <v>250</v>
      </c>
      <c r="D534" s="23" t="s">
        <v>11</v>
      </c>
      <c r="E534" s="23" t="s">
        <v>35</v>
      </c>
      <c r="F534" s="23">
        <v>0</v>
      </c>
      <c r="G534" s="23">
        <f t="shared" ref="G534:G539" si="113">F534*H534</f>
        <v>0</v>
      </c>
      <c r="H534" s="43">
        <v>1</v>
      </c>
      <c r="I534" s="54"/>
    </row>
    <row r="535" spans="1:11" ht="27" x14ac:dyDescent="0.25">
      <c r="A535" s="10" t="s">
        <v>138</v>
      </c>
      <c r="B535" s="10" t="s">
        <v>434</v>
      </c>
      <c r="C535" s="10" t="s">
        <v>250</v>
      </c>
      <c r="D535" s="23" t="s">
        <v>11</v>
      </c>
      <c r="E535" s="23" t="s">
        <v>35</v>
      </c>
      <c r="F535" s="23">
        <v>0</v>
      </c>
      <c r="G535" s="23">
        <f t="shared" si="113"/>
        <v>0</v>
      </c>
      <c r="H535" s="43">
        <v>1</v>
      </c>
      <c r="I535" s="54"/>
    </row>
    <row r="536" spans="1:11" ht="27" x14ac:dyDescent="0.25">
      <c r="A536" s="10" t="s">
        <v>138</v>
      </c>
      <c r="B536" s="10" t="s">
        <v>435</v>
      </c>
      <c r="C536" s="10" t="s">
        <v>250</v>
      </c>
      <c r="D536" s="23" t="s">
        <v>11</v>
      </c>
      <c r="E536" s="23" t="s">
        <v>35</v>
      </c>
      <c r="F536" s="23">
        <v>0</v>
      </c>
      <c r="G536" s="23">
        <f t="shared" si="113"/>
        <v>0</v>
      </c>
      <c r="H536" s="43">
        <v>1</v>
      </c>
      <c r="I536" s="54"/>
    </row>
    <row r="537" spans="1:11" ht="27" x14ac:dyDescent="0.25">
      <c r="A537" s="10" t="s">
        <v>138</v>
      </c>
      <c r="B537" s="10" t="s">
        <v>436</v>
      </c>
      <c r="C537" s="10" t="s">
        <v>250</v>
      </c>
      <c r="D537" s="23" t="s">
        <v>11</v>
      </c>
      <c r="E537" s="23" t="s">
        <v>35</v>
      </c>
      <c r="F537" s="23">
        <v>0</v>
      </c>
      <c r="G537" s="23">
        <f t="shared" si="113"/>
        <v>0</v>
      </c>
      <c r="H537" s="43">
        <v>1</v>
      </c>
      <c r="I537" s="54"/>
    </row>
    <row r="538" spans="1:11" ht="27" x14ac:dyDescent="0.25">
      <c r="A538" s="10" t="s">
        <v>138</v>
      </c>
      <c r="B538" s="10" t="s">
        <v>437</v>
      </c>
      <c r="C538" s="10" t="s">
        <v>250</v>
      </c>
      <c r="D538" s="23" t="s">
        <v>11</v>
      </c>
      <c r="E538" s="23" t="s">
        <v>35</v>
      </c>
      <c r="F538" s="23">
        <v>0</v>
      </c>
      <c r="G538" s="23">
        <f t="shared" si="113"/>
        <v>0</v>
      </c>
      <c r="H538" s="43">
        <v>1</v>
      </c>
      <c r="I538" s="54"/>
    </row>
    <row r="539" spans="1:11" x14ac:dyDescent="0.25">
      <c r="A539" s="14">
        <v>5129</v>
      </c>
      <c r="B539" s="10" t="s">
        <v>438</v>
      </c>
      <c r="C539" s="10" t="s">
        <v>243</v>
      </c>
      <c r="D539" s="23" t="s">
        <v>36</v>
      </c>
      <c r="E539" s="23" t="s">
        <v>12</v>
      </c>
      <c r="F539" s="23">
        <v>0</v>
      </c>
      <c r="G539" s="23">
        <f t="shared" si="113"/>
        <v>0</v>
      </c>
      <c r="H539" s="43">
        <v>20</v>
      </c>
      <c r="I539" s="54"/>
    </row>
    <row r="540" spans="1:11" ht="15" customHeight="1" x14ac:dyDescent="0.25">
      <c r="A540" s="105" t="s">
        <v>39</v>
      </c>
      <c r="B540" s="106"/>
      <c r="C540" s="106"/>
      <c r="D540" s="106"/>
      <c r="E540" s="106"/>
      <c r="F540" s="106"/>
      <c r="G540" s="106"/>
      <c r="H540" s="106"/>
      <c r="I540" s="54"/>
    </row>
    <row r="541" spans="1:11" x14ac:dyDescent="0.25">
      <c r="A541" s="14"/>
      <c r="B541" s="10" t="s">
        <v>2423</v>
      </c>
      <c r="C541" s="10" t="s">
        <v>2424</v>
      </c>
      <c r="D541" s="23" t="s">
        <v>36</v>
      </c>
      <c r="E541" s="23" t="s">
        <v>35</v>
      </c>
      <c r="F541" s="23">
        <v>0</v>
      </c>
      <c r="G541" s="23">
        <f>F541*H541</f>
        <v>0</v>
      </c>
      <c r="H541" s="43">
        <v>1</v>
      </c>
      <c r="I541" s="54"/>
    </row>
    <row r="542" spans="1:11" ht="15" customHeight="1" x14ac:dyDescent="0.25">
      <c r="A542" s="105" t="s">
        <v>33</v>
      </c>
      <c r="B542" s="106"/>
      <c r="C542" s="106"/>
      <c r="D542" s="106"/>
      <c r="E542" s="106"/>
      <c r="F542" s="106"/>
      <c r="G542" s="106"/>
      <c r="H542" s="106"/>
      <c r="I542" s="54"/>
    </row>
    <row r="543" spans="1:11" ht="27" x14ac:dyDescent="0.25">
      <c r="A543" s="23">
        <v>2239</v>
      </c>
      <c r="B543" s="23" t="s">
        <v>3157</v>
      </c>
      <c r="C543" s="23" t="s">
        <v>2756</v>
      </c>
      <c r="D543" s="23" t="s">
        <v>34</v>
      </c>
      <c r="E543" s="23" t="s">
        <v>35</v>
      </c>
      <c r="F543" s="23">
        <v>980000</v>
      </c>
      <c r="G543" s="23">
        <v>980000</v>
      </c>
      <c r="H543" s="23">
        <v>1</v>
      </c>
      <c r="I543" s="54"/>
    </row>
    <row r="544" spans="1:11" ht="27" x14ac:dyDescent="0.25">
      <c r="A544" s="23">
        <v>4861</v>
      </c>
      <c r="B544" s="23" t="s">
        <v>3047</v>
      </c>
      <c r="C544" s="23" t="s">
        <v>2756</v>
      </c>
      <c r="D544" s="23" t="s">
        <v>34</v>
      </c>
      <c r="E544" s="23" t="s">
        <v>35</v>
      </c>
      <c r="F544" s="23">
        <v>980000</v>
      </c>
      <c r="G544" s="23">
        <v>980000</v>
      </c>
      <c r="H544" s="23">
        <v>1</v>
      </c>
      <c r="I544" s="54"/>
    </row>
    <row r="545" spans="1:9" ht="27" x14ac:dyDescent="0.25">
      <c r="A545" s="23">
        <v>5129</v>
      </c>
      <c r="B545" s="23" t="s">
        <v>2940</v>
      </c>
      <c r="C545" s="23" t="s">
        <v>113</v>
      </c>
      <c r="D545" s="23" t="s">
        <v>41</v>
      </c>
      <c r="E545" s="23" t="s">
        <v>35</v>
      </c>
      <c r="F545" s="23">
        <v>0</v>
      </c>
      <c r="G545" s="23">
        <f>F545*H545</f>
        <v>0</v>
      </c>
      <c r="H545" s="23">
        <v>1</v>
      </c>
      <c r="I545" s="54"/>
    </row>
    <row r="546" spans="1:9" x14ac:dyDescent="0.25">
      <c r="A546" s="10" t="s">
        <v>136</v>
      </c>
      <c r="B546" s="10" t="s">
        <v>533</v>
      </c>
      <c r="C546" s="10" t="s">
        <v>197</v>
      </c>
      <c r="D546" s="23" t="s">
        <v>11</v>
      </c>
      <c r="E546" s="23" t="s">
        <v>35</v>
      </c>
      <c r="F546" s="23">
        <v>0</v>
      </c>
      <c r="G546" s="23">
        <f>F546*H546</f>
        <v>0</v>
      </c>
      <c r="H546" s="43">
        <v>1</v>
      </c>
      <c r="I546" s="54"/>
    </row>
    <row r="547" spans="1:9" ht="38.25" customHeight="1" x14ac:dyDescent="0.25">
      <c r="A547" s="110" t="s">
        <v>2681</v>
      </c>
      <c r="B547" s="111"/>
      <c r="C547" s="111"/>
      <c r="D547" s="111"/>
      <c r="E547" s="111"/>
      <c r="F547" s="111"/>
      <c r="G547" s="111"/>
      <c r="H547" s="111"/>
      <c r="I547" s="54"/>
    </row>
    <row r="548" spans="1:9" x14ac:dyDescent="0.25">
      <c r="A548" s="105" t="s">
        <v>33</v>
      </c>
      <c r="B548" s="106"/>
      <c r="C548" s="106"/>
      <c r="D548" s="106"/>
      <c r="E548" s="106"/>
      <c r="F548" s="106"/>
      <c r="G548" s="106"/>
      <c r="H548" s="106"/>
      <c r="I548" s="54"/>
    </row>
    <row r="549" spans="1:9" ht="27" x14ac:dyDescent="0.25">
      <c r="A549" s="10" t="s">
        <v>258</v>
      </c>
      <c r="B549" s="10" t="s">
        <v>431</v>
      </c>
      <c r="C549" s="10" t="s">
        <v>257</v>
      </c>
      <c r="D549" s="23" t="s">
        <v>38</v>
      </c>
      <c r="E549" s="23" t="s">
        <v>35</v>
      </c>
      <c r="F549" s="23">
        <v>0</v>
      </c>
      <c r="G549" s="23">
        <f>F549*H549</f>
        <v>0</v>
      </c>
      <c r="H549" s="43">
        <v>1</v>
      </c>
      <c r="I549" s="54"/>
    </row>
    <row r="550" spans="1:9" ht="22.5" customHeight="1" x14ac:dyDescent="0.25">
      <c r="A550" s="112" t="s">
        <v>2682</v>
      </c>
      <c r="B550" s="113"/>
      <c r="C550" s="113"/>
      <c r="D550" s="113"/>
      <c r="E550" s="113"/>
      <c r="F550" s="113"/>
      <c r="G550" s="113"/>
      <c r="H550" s="113"/>
      <c r="I550" s="54"/>
    </row>
    <row r="551" spans="1:9" ht="15" customHeight="1" x14ac:dyDescent="0.25">
      <c r="A551" s="105" t="s">
        <v>33</v>
      </c>
      <c r="B551" s="106"/>
      <c r="C551" s="106"/>
      <c r="D551" s="106"/>
      <c r="E551" s="106"/>
      <c r="F551" s="106"/>
      <c r="G551" s="106"/>
      <c r="H551" s="106"/>
      <c r="I551" s="54"/>
    </row>
    <row r="552" spans="1:9" ht="27" x14ac:dyDescent="0.25">
      <c r="A552" s="10">
        <v>4234</v>
      </c>
      <c r="B552" s="10" t="s">
        <v>3035</v>
      </c>
      <c r="C552" s="10" t="s">
        <v>288</v>
      </c>
      <c r="D552" s="10" t="s">
        <v>38</v>
      </c>
      <c r="E552" s="10" t="s">
        <v>35</v>
      </c>
      <c r="F552" s="10">
        <v>7000000</v>
      </c>
      <c r="G552" s="10">
        <v>7000000</v>
      </c>
      <c r="H552" s="10"/>
      <c r="I552" s="54"/>
    </row>
    <row r="553" spans="1:9" ht="27" x14ac:dyDescent="0.25">
      <c r="A553" s="10" t="s">
        <v>205</v>
      </c>
      <c r="B553" s="10" t="s">
        <v>287</v>
      </c>
      <c r="C553" s="10" t="s">
        <v>288</v>
      </c>
      <c r="D553" s="10" t="s">
        <v>38</v>
      </c>
      <c r="E553" s="10" t="s">
        <v>35</v>
      </c>
      <c r="F553" s="10">
        <v>0</v>
      </c>
      <c r="G553" s="10">
        <v>0</v>
      </c>
      <c r="H553" s="10">
        <v>1</v>
      </c>
      <c r="I553" s="54"/>
    </row>
    <row r="554" spans="1:9" ht="27" x14ac:dyDescent="0.25">
      <c r="A554" s="10">
        <v>5134</v>
      </c>
      <c r="B554" s="10" t="s">
        <v>2913</v>
      </c>
      <c r="C554" s="10" t="s">
        <v>288</v>
      </c>
      <c r="D554" s="10" t="s">
        <v>38</v>
      </c>
      <c r="E554" s="10" t="s">
        <v>35</v>
      </c>
      <c r="F554" s="10">
        <v>0</v>
      </c>
      <c r="G554" s="10">
        <v>0</v>
      </c>
      <c r="H554" s="10">
        <v>1</v>
      </c>
      <c r="I554" s="54"/>
    </row>
    <row r="555" spans="1:9" ht="15" customHeight="1" x14ac:dyDescent="0.25">
      <c r="A555" s="112" t="s">
        <v>2593</v>
      </c>
      <c r="B555" s="113"/>
      <c r="C555" s="113"/>
      <c r="D555" s="113"/>
      <c r="E555" s="113"/>
      <c r="F555" s="113"/>
      <c r="G555" s="113"/>
      <c r="H555" s="113"/>
      <c r="I555" s="54"/>
    </row>
    <row r="556" spans="1:9" ht="15" customHeight="1" x14ac:dyDescent="0.25">
      <c r="A556" s="105" t="s">
        <v>39</v>
      </c>
      <c r="B556" s="106"/>
      <c r="C556" s="106"/>
      <c r="D556" s="106"/>
      <c r="E556" s="106"/>
      <c r="F556" s="106"/>
      <c r="G556" s="106"/>
      <c r="H556" s="106"/>
      <c r="I556" s="54"/>
    </row>
    <row r="557" spans="1:9" ht="27" x14ac:dyDescent="0.25">
      <c r="A557" s="10">
        <v>5113</v>
      </c>
      <c r="B557" s="10" t="s">
        <v>3069</v>
      </c>
      <c r="C557" s="10" t="s">
        <v>106</v>
      </c>
      <c r="D557" s="10" t="s">
        <v>36</v>
      </c>
      <c r="E557" s="10" t="s">
        <v>35</v>
      </c>
      <c r="F557" s="10">
        <v>13900000</v>
      </c>
      <c r="G557" s="10">
        <f>+F557*H557</f>
        <v>13900000</v>
      </c>
      <c r="H557" s="10">
        <v>1</v>
      </c>
      <c r="I557" s="54"/>
    </row>
    <row r="558" spans="1:9" ht="40.5" x14ac:dyDescent="0.25">
      <c r="A558" s="10" t="s">
        <v>134</v>
      </c>
      <c r="B558" s="10" t="s">
        <v>1910</v>
      </c>
      <c r="C558" s="10" t="s">
        <v>64</v>
      </c>
      <c r="D558" s="10" t="s">
        <v>38</v>
      </c>
      <c r="E558" s="10" t="s">
        <v>35</v>
      </c>
      <c r="F558" s="10">
        <v>0</v>
      </c>
      <c r="G558" s="10">
        <v>0</v>
      </c>
      <c r="H558" s="10">
        <v>1</v>
      </c>
      <c r="I558" s="54"/>
    </row>
    <row r="559" spans="1:9" ht="15" customHeight="1" x14ac:dyDescent="0.25">
      <c r="A559" s="105" t="s">
        <v>33</v>
      </c>
      <c r="B559" s="106"/>
      <c r="C559" s="106"/>
      <c r="D559" s="106"/>
      <c r="E559" s="106"/>
      <c r="F559" s="106"/>
      <c r="G559" s="106"/>
      <c r="H559" s="106"/>
      <c r="I559" s="54"/>
    </row>
    <row r="560" spans="1:9" ht="27" x14ac:dyDescent="0.25">
      <c r="A560" s="10">
        <v>5113</v>
      </c>
      <c r="B560" s="10" t="s">
        <v>3147</v>
      </c>
      <c r="C560" s="10" t="s">
        <v>113</v>
      </c>
      <c r="D560" s="10" t="s">
        <v>41</v>
      </c>
      <c r="E560" s="10" t="s">
        <v>35</v>
      </c>
      <c r="F560" s="10">
        <v>393000</v>
      </c>
      <c r="G560" s="10">
        <f>+F560*H560</f>
        <v>393000</v>
      </c>
      <c r="H560" s="10">
        <v>1</v>
      </c>
      <c r="I560" s="54"/>
    </row>
    <row r="561" spans="1:9" ht="32.25" customHeight="1" x14ac:dyDescent="0.25">
      <c r="A561" s="10" t="s">
        <v>115</v>
      </c>
      <c r="B561" s="10" t="s">
        <v>894</v>
      </c>
      <c r="C561" s="10" t="s">
        <v>113</v>
      </c>
      <c r="D561" s="10" t="s">
        <v>38</v>
      </c>
      <c r="E561" s="10" t="s">
        <v>35</v>
      </c>
      <c r="F561" s="10">
        <v>0</v>
      </c>
      <c r="G561" s="10">
        <v>0</v>
      </c>
      <c r="H561" s="10">
        <v>1</v>
      </c>
      <c r="I561" s="54"/>
    </row>
    <row r="562" spans="1:9" ht="20.25" customHeight="1" x14ac:dyDescent="0.25">
      <c r="A562" s="112" t="s">
        <v>2683</v>
      </c>
      <c r="B562" s="113"/>
      <c r="C562" s="113"/>
      <c r="D562" s="113"/>
      <c r="E562" s="113"/>
      <c r="F562" s="113"/>
      <c r="G562" s="113"/>
      <c r="H562" s="113"/>
      <c r="I562" s="54"/>
    </row>
    <row r="563" spans="1:9" ht="21" customHeight="1" x14ac:dyDescent="0.25">
      <c r="A563" s="105" t="s">
        <v>39</v>
      </c>
      <c r="B563" s="106"/>
      <c r="C563" s="106"/>
      <c r="D563" s="106"/>
      <c r="E563" s="106"/>
      <c r="F563" s="106"/>
      <c r="G563" s="106"/>
      <c r="H563" s="106"/>
      <c r="I563" s="54"/>
    </row>
    <row r="564" spans="1:9" ht="27" x14ac:dyDescent="0.25">
      <c r="A564" s="17"/>
      <c r="B564" s="10" t="s">
        <v>2325</v>
      </c>
      <c r="C564" s="10" t="s">
        <v>160</v>
      </c>
      <c r="D564" s="23" t="s">
        <v>36</v>
      </c>
      <c r="E564" s="23" t="s">
        <v>35</v>
      </c>
      <c r="F564" s="23">
        <v>0</v>
      </c>
      <c r="G564" s="23">
        <v>0</v>
      </c>
      <c r="H564" s="43">
        <v>1</v>
      </c>
      <c r="I564" s="54"/>
    </row>
    <row r="565" spans="1:9" ht="27" x14ac:dyDescent="0.25">
      <c r="A565" s="10" t="s">
        <v>118</v>
      </c>
      <c r="B565" s="10" t="s">
        <v>861</v>
      </c>
      <c r="C565" s="10" t="s">
        <v>194</v>
      </c>
      <c r="D565" s="23" t="s">
        <v>36</v>
      </c>
      <c r="E565" s="23" t="s">
        <v>35</v>
      </c>
      <c r="F565" s="23">
        <v>0</v>
      </c>
      <c r="G565" s="23">
        <v>0</v>
      </c>
      <c r="H565" s="43">
        <v>1</v>
      </c>
      <c r="I565" s="54"/>
    </row>
    <row r="566" spans="1:9" ht="27" x14ac:dyDescent="0.25">
      <c r="A566" s="10">
        <v>4251</v>
      </c>
      <c r="B566" s="10" t="s">
        <v>280</v>
      </c>
      <c r="C566" s="10" t="s">
        <v>106</v>
      </c>
      <c r="D566" s="23" t="s">
        <v>38</v>
      </c>
      <c r="E566" s="23" t="s">
        <v>35</v>
      </c>
      <c r="F566" s="23">
        <v>0</v>
      </c>
      <c r="G566" s="23">
        <v>0</v>
      </c>
      <c r="H566" s="43">
        <v>1</v>
      </c>
      <c r="I566" s="54"/>
    </row>
    <row r="567" spans="1:9" ht="15" customHeight="1" x14ac:dyDescent="0.25">
      <c r="A567" s="105" t="s">
        <v>33</v>
      </c>
      <c r="B567" s="106"/>
      <c r="C567" s="106"/>
      <c r="D567" s="106"/>
      <c r="E567" s="106"/>
      <c r="F567" s="106"/>
      <c r="G567" s="106"/>
      <c r="H567" s="106"/>
      <c r="I567" s="54"/>
    </row>
    <row r="568" spans="1:9" ht="33" customHeight="1" x14ac:dyDescent="0.25">
      <c r="A568" s="10" t="s">
        <v>115</v>
      </c>
      <c r="B568" s="10" t="s">
        <v>897</v>
      </c>
      <c r="C568" s="10" t="s">
        <v>113</v>
      </c>
      <c r="D568" s="23" t="s">
        <v>38</v>
      </c>
      <c r="E568" s="23" t="s">
        <v>35</v>
      </c>
      <c r="F568" s="23">
        <v>0</v>
      </c>
      <c r="G568" s="23">
        <v>0</v>
      </c>
      <c r="H568" s="43">
        <v>1</v>
      </c>
      <c r="I568" s="54"/>
    </row>
    <row r="569" spans="1:9" ht="16.5" customHeight="1" x14ac:dyDescent="0.25">
      <c r="A569" s="140" t="s">
        <v>2594</v>
      </c>
      <c r="B569" s="141"/>
      <c r="C569" s="141"/>
      <c r="D569" s="141"/>
      <c r="E569" s="141"/>
      <c r="F569" s="141"/>
      <c r="G569" s="141"/>
      <c r="H569" s="141"/>
      <c r="I569" s="54"/>
    </row>
    <row r="570" spans="1:9" ht="15" customHeight="1" x14ac:dyDescent="0.25">
      <c r="A570" s="32" t="s">
        <v>39</v>
      </c>
      <c r="B570" s="32"/>
      <c r="C570" s="32"/>
      <c r="D570" s="32"/>
      <c r="E570" s="32"/>
      <c r="F570" s="32"/>
      <c r="G570" s="32"/>
      <c r="H570" s="53"/>
      <c r="I570" s="54"/>
    </row>
    <row r="571" spans="1:9" ht="24" customHeight="1" x14ac:dyDescent="0.25">
      <c r="A571" s="32"/>
      <c r="B571" s="10" t="s">
        <v>2324</v>
      </c>
      <c r="C571" s="10" t="s">
        <v>160</v>
      </c>
      <c r="D571" s="23" t="s">
        <v>36</v>
      </c>
      <c r="E571" s="23" t="s">
        <v>35</v>
      </c>
      <c r="F571" s="23">
        <v>0</v>
      </c>
      <c r="G571" s="23">
        <v>0</v>
      </c>
      <c r="H571" s="43">
        <v>1</v>
      </c>
      <c r="I571" s="54"/>
    </row>
    <row r="572" spans="1:9" ht="24" customHeight="1" x14ac:dyDescent="0.25">
      <c r="A572" s="32"/>
      <c r="B572" s="10" t="s">
        <v>2103</v>
      </c>
      <c r="C572" s="10" t="s">
        <v>160</v>
      </c>
      <c r="D572" s="23" t="s">
        <v>36</v>
      </c>
      <c r="E572" s="23" t="s">
        <v>35</v>
      </c>
      <c r="F572" s="23">
        <v>0</v>
      </c>
      <c r="G572" s="23">
        <v>0</v>
      </c>
      <c r="H572" s="43">
        <v>1</v>
      </c>
      <c r="I572" s="54"/>
    </row>
    <row r="573" spans="1:9" ht="41.25" customHeight="1" x14ac:dyDescent="0.25">
      <c r="A573" s="10" t="s">
        <v>134</v>
      </c>
      <c r="B573" s="10" t="s">
        <v>281</v>
      </c>
      <c r="C573" s="23" t="s">
        <v>106</v>
      </c>
      <c r="D573" s="23" t="s">
        <v>38</v>
      </c>
      <c r="E573" s="23" t="s">
        <v>35</v>
      </c>
      <c r="F573" s="23">
        <v>0</v>
      </c>
      <c r="G573" s="23">
        <v>0</v>
      </c>
      <c r="H573" s="43">
        <v>1</v>
      </c>
      <c r="I573" s="54"/>
    </row>
    <row r="574" spans="1:9" x14ac:dyDescent="0.25">
      <c r="A574" s="10"/>
      <c r="B574" s="17" t="s">
        <v>33</v>
      </c>
      <c r="C574" s="17"/>
      <c r="D574" s="17"/>
      <c r="E574" s="17"/>
      <c r="F574" s="17"/>
      <c r="G574" s="17"/>
      <c r="H574" s="43"/>
      <c r="I574" s="54"/>
    </row>
    <row r="575" spans="1:9" ht="27" x14ac:dyDescent="0.25">
      <c r="A575" s="10" t="s">
        <v>115</v>
      </c>
      <c r="B575" s="10" t="s">
        <v>890</v>
      </c>
      <c r="C575" s="10" t="s">
        <v>113</v>
      </c>
      <c r="D575" s="23" t="s">
        <v>38</v>
      </c>
      <c r="E575" s="23" t="s">
        <v>35</v>
      </c>
      <c r="F575" s="23">
        <v>0</v>
      </c>
      <c r="G575" s="23">
        <v>0</v>
      </c>
      <c r="H575" s="43">
        <v>1</v>
      </c>
      <c r="I575" s="54"/>
    </row>
    <row r="576" spans="1:9" ht="15" customHeight="1" x14ac:dyDescent="0.25">
      <c r="A576" s="112" t="s">
        <v>2595</v>
      </c>
      <c r="B576" s="113"/>
      <c r="C576" s="113"/>
      <c r="D576" s="113"/>
      <c r="E576" s="113"/>
      <c r="F576" s="113"/>
      <c r="G576" s="113"/>
      <c r="H576" s="113"/>
      <c r="I576" s="54"/>
    </row>
    <row r="577" spans="1:11" ht="21" customHeight="1" x14ac:dyDescent="0.25">
      <c r="A577" s="105" t="s">
        <v>39</v>
      </c>
      <c r="B577" s="106"/>
      <c r="C577" s="106"/>
      <c r="D577" s="106"/>
      <c r="E577" s="106"/>
      <c r="F577" s="106"/>
      <c r="G577" s="106"/>
      <c r="H577" s="106"/>
      <c r="I577" s="54"/>
    </row>
    <row r="578" spans="1:11" ht="27" x14ac:dyDescent="0.25">
      <c r="A578" s="23">
        <v>4239</v>
      </c>
      <c r="B578" s="23" t="s">
        <v>3017</v>
      </c>
      <c r="C578" s="23" t="s">
        <v>3016</v>
      </c>
      <c r="D578" s="23" t="s">
        <v>34</v>
      </c>
      <c r="E578" s="23" t="s">
        <v>35</v>
      </c>
      <c r="F578" s="23">
        <v>384000</v>
      </c>
      <c r="G578" s="23">
        <v>384000</v>
      </c>
      <c r="H578" s="23">
        <v>1</v>
      </c>
      <c r="I578" s="54"/>
    </row>
    <row r="579" spans="1:11" ht="27" x14ac:dyDescent="0.25">
      <c r="A579" s="23">
        <v>4239</v>
      </c>
      <c r="B579" s="23" t="s">
        <v>3082</v>
      </c>
      <c r="C579" s="23" t="s">
        <v>3016</v>
      </c>
      <c r="D579" s="23" t="s">
        <v>34</v>
      </c>
      <c r="E579" s="23" t="s">
        <v>35</v>
      </c>
      <c r="F579" s="23">
        <v>7794000</v>
      </c>
      <c r="G579" s="23">
        <v>7794000</v>
      </c>
      <c r="H579" s="23">
        <v>1</v>
      </c>
      <c r="I579" s="54"/>
    </row>
    <row r="580" spans="1:11" ht="27" x14ac:dyDescent="0.25">
      <c r="A580" s="23">
        <v>4239</v>
      </c>
      <c r="B580" s="23" t="s">
        <v>3015</v>
      </c>
      <c r="C580" s="23" t="s">
        <v>3016</v>
      </c>
      <c r="D580" s="23" t="s">
        <v>34</v>
      </c>
      <c r="E580" s="23" t="s">
        <v>35</v>
      </c>
      <c r="F580" s="23">
        <v>10472000</v>
      </c>
      <c r="G580" s="23">
        <v>10472000</v>
      </c>
      <c r="H580" s="23">
        <v>1</v>
      </c>
      <c r="I580" s="54"/>
      <c r="K580" s="79"/>
    </row>
    <row r="581" spans="1:11" ht="27" x14ac:dyDescent="0.25">
      <c r="A581" s="17"/>
      <c r="B581" s="23" t="s">
        <v>2576</v>
      </c>
      <c r="C581" s="23" t="s">
        <v>106</v>
      </c>
      <c r="D581" s="23" t="s">
        <v>38</v>
      </c>
      <c r="E581" s="23" t="s">
        <v>35</v>
      </c>
      <c r="F581" s="23">
        <v>0</v>
      </c>
      <c r="G581" s="23">
        <v>0</v>
      </c>
      <c r="H581" s="23">
        <v>1</v>
      </c>
      <c r="I581" s="54"/>
    </row>
    <row r="582" spans="1:11" ht="27" x14ac:dyDescent="0.25">
      <c r="A582" s="17"/>
      <c r="B582" s="10" t="s">
        <v>2373</v>
      </c>
      <c r="C582" s="10" t="s">
        <v>106</v>
      </c>
      <c r="D582" s="23" t="s">
        <v>36</v>
      </c>
      <c r="E582" s="23" t="s">
        <v>35</v>
      </c>
      <c r="F582" s="23">
        <v>0</v>
      </c>
      <c r="G582" s="23">
        <v>0</v>
      </c>
      <c r="H582" s="43">
        <v>1</v>
      </c>
      <c r="I582" s="54"/>
    </row>
    <row r="583" spans="1:11" ht="27" x14ac:dyDescent="0.25">
      <c r="A583" s="10" t="s">
        <v>136</v>
      </c>
      <c r="B583" s="10" t="s">
        <v>860</v>
      </c>
      <c r="C583" s="10" t="s">
        <v>106</v>
      </c>
      <c r="D583" s="23" t="s">
        <v>36</v>
      </c>
      <c r="E583" s="23" t="s">
        <v>35</v>
      </c>
      <c r="F583" s="23">
        <v>0</v>
      </c>
      <c r="G583" s="23">
        <v>0</v>
      </c>
      <c r="H583" s="43">
        <v>1</v>
      </c>
      <c r="I583" s="54"/>
    </row>
    <row r="584" spans="1:11" ht="21" customHeight="1" x14ac:dyDescent="0.25">
      <c r="A584" s="10" t="s">
        <v>118</v>
      </c>
      <c r="B584" s="10" t="s">
        <v>852</v>
      </c>
      <c r="C584" s="10" t="s">
        <v>853</v>
      </c>
      <c r="D584" s="23" t="s">
        <v>38</v>
      </c>
      <c r="E584" s="23" t="s">
        <v>35</v>
      </c>
      <c r="F584" s="23">
        <v>0</v>
      </c>
      <c r="G584" s="23">
        <v>0</v>
      </c>
      <c r="H584" s="43">
        <v>1</v>
      </c>
      <c r="I584" s="54"/>
    </row>
    <row r="585" spans="1:11" ht="40.5" customHeight="1" x14ac:dyDescent="0.25">
      <c r="A585" s="31">
        <v>4861</v>
      </c>
      <c r="B585" s="23" t="s">
        <v>291</v>
      </c>
      <c r="C585" s="23" t="s">
        <v>106</v>
      </c>
      <c r="D585" s="23" t="s">
        <v>38</v>
      </c>
      <c r="E585" s="23" t="s">
        <v>35</v>
      </c>
      <c r="F585" s="23">
        <v>0</v>
      </c>
      <c r="G585" s="23">
        <v>0</v>
      </c>
      <c r="H585" s="43">
        <v>1</v>
      </c>
      <c r="I585" s="54"/>
    </row>
    <row r="586" spans="1:11" ht="15" customHeight="1" x14ac:dyDescent="0.25">
      <c r="A586" s="105" t="s">
        <v>33</v>
      </c>
      <c r="B586" s="106"/>
      <c r="C586" s="106"/>
      <c r="D586" s="106"/>
      <c r="E586" s="106"/>
      <c r="F586" s="106"/>
      <c r="G586" s="106"/>
      <c r="H586" s="106"/>
      <c r="I586" s="54"/>
    </row>
    <row r="587" spans="1:11" ht="40.5" customHeight="1" x14ac:dyDescent="0.25">
      <c r="A587" s="10" t="s">
        <v>136</v>
      </c>
      <c r="B587" s="10" t="s">
        <v>2231</v>
      </c>
      <c r="C587" s="10" t="s">
        <v>294</v>
      </c>
      <c r="D587" s="23" t="s">
        <v>38</v>
      </c>
      <c r="E587" s="23" t="s">
        <v>35</v>
      </c>
      <c r="F587" s="23">
        <v>0</v>
      </c>
      <c r="G587" s="23">
        <v>0</v>
      </c>
      <c r="H587" s="43">
        <v>1</v>
      </c>
      <c r="I587" s="54"/>
    </row>
    <row r="588" spans="1:11" x14ac:dyDescent="0.25">
      <c r="A588" s="112" t="s">
        <v>3175</v>
      </c>
      <c r="B588" s="113"/>
      <c r="C588" s="113"/>
      <c r="D588" s="113"/>
      <c r="E588" s="113"/>
      <c r="F588" s="113"/>
      <c r="G588" s="113"/>
      <c r="H588" s="113"/>
      <c r="I588" s="54"/>
    </row>
    <row r="589" spans="1:11" x14ac:dyDescent="0.25">
      <c r="A589" s="105" t="s">
        <v>33</v>
      </c>
      <c r="B589" s="106"/>
      <c r="C589" s="106"/>
      <c r="D589" s="106"/>
      <c r="E589" s="106"/>
      <c r="F589" s="106"/>
      <c r="G589" s="106"/>
      <c r="H589" s="106"/>
      <c r="I589" s="54"/>
    </row>
    <row r="590" spans="1:11" ht="27" x14ac:dyDescent="0.25">
      <c r="A590" s="93">
        <v>4239</v>
      </c>
      <c r="B590" s="93" t="s">
        <v>950</v>
      </c>
      <c r="C590" s="93" t="s">
        <v>122</v>
      </c>
      <c r="D590" s="93" t="s">
        <v>36</v>
      </c>
      <c r="E590" s="93" t="s">
        <v>35</v>
      </c>
      <c r="F590" s="93">
        <v>1190000</v>
      </c>
      <c r="G590" s="93">
        <v>1190000</v>
      </c>
      <c r="H590" s="93">
        <v>1</v>
      </c>
      <c r="I590" s="54"/>
    </row>
    <row r="591" spans="1:11" ht="17.25" customHeight="1" x14ac:dyDescent="0.25">
      <c r="A591" s="112" t="s">
        <v>2596</v>
      </c>
      <c r="B591" s="113"/>
      <c r="C591" s="113"/>
      <c r="D591" s="113"/>
      <c r="E591" s="113"/>
      <c r="F591" s="113"/>
      <c r="G591" s="113"/>
      <c r="H591" s="113"/>
      <c r="I591" s="54"/>
    </row>
    <row r="592" spans="1:11" ht="15" customHeight="1" x14ac:dyDescent="0.25">
      <c r="A592" s="105" t="s">
        <v>33</v>
      </c>
      <c r="B592" s="106"/>
      <c r="C592" s="106"/>
      <c r="D592" s="106"/>
      <c r="E592" s="106"/>
      <c r="F592" s="106"/>
      <c r="G592" s="106"/>
      <c r="H592" s="106"/>
      <c r="I592" s="54"/>
    </row>
    <row r="593" spans="1:9" ht="27" x14ac:dyDescent="0.25">
      <c r="A593" s="10" t="s">
        <v>134</v>
      </c>
      <c r="B593" s="10" t="s">
        <v>531</v>
      </c>
      <c r="C593" s="10" t="s">
        <v>113</v>
      </c>
      <c r="D593" s="23" t="s">
        <v>88</v>
      </c>
      <c r="E593" s="23" t="s">
        <v>35</v>
      </c>
      <c r="F593" s="23">
        <v>0</v>
      </c>
      <c r="G593" s="23">
        <v>0</v>
      </c>
      <c r="H593" s="43">
        <v>1</v>
      </c>
      <c r="I593" s="54"/>
    </row>
    <row r="594" spans="1:9" ht="15" customHeight="1" x14ac:dyDescent="0.25">
      <c r="A594" s="112" t="s">
        <v>2597</v>
      </c>
      <c r="B594" s="113"/>
      <c r="C594" s="113"/>
      <c r="D594" s="113"/>
      <c r="E594" s="113"/>
      <c r="F594" s="113"/>
      <c r="G594" s="113"/>
      <c r="H594" s="113"/>
      <c r="I594" s="54"/>
    </row>
    <row r="595" spans="1:9" ht="15" customHeight="1" x14ac:dyDescent="0.25">
      <c r="A595" s="105" t="s">
        <v>33</v>
      </c>
      <c r="B595" s="106"/>
      <c r="C595" s="106"/>
      <c r="D595" s="106"/>
      <c r="E595" s="106"/>
      <c r="F595" s="106"/>
      <c r="G595" s="106"/>
      <c r="H595" s="106"/>
      <c r="I595" s="54"/>
    </row>
    <row r="596" spans="1:9" ht="40.5" customHeight="1" x14ac:dyDescent="0.25">
      <c r="A596" s="10" t="s">
        <v>136</v>
      </c>
      <c r="B596" s="10" t="s">
        <v>2287</v>
      </c>
      <c r="C596" s="10" t="s">
        <v>585</v>
      </c>
      <c r="D596" s="23" t="s">
        <v>38</v>
      </c>
      <c r="E596" s="23" t="s">
        <v>35</v>
      </c>
      <c r="F596" s="23">
        <v>0</v>
      </c>
      <c r="G596" s="23">
        <v>0</v>
      </c>
      <c r="H596" s="43">
        <v>1</v>
      </c>
      <c r="I596" s="54"/>
    </row>
    <row r="597" spans="1:9" ht="40.5" customHeight="1" x14ac:dyDescent="0.25">
      <c r="A597" s="10" t="s">
        <v>136</v>
      </c>
      <c r="B597" s="10" t="s">
        <v>2288</v>
      </c>
      <c r="C597" s="10" t="s">
        <v>585</v>
      </c>
      <c r="D597" s="23" t="s">
        <v>38</v>
      </c>
      <c r="E597" s="23" t="s">
        <v>35</v>
      </c>
      <c r="F597" s="23">
        <v>0</v>
      </c>
      <c r="G597" s="23">
        <v>0</v>
      </c>
      <c r="H597" s="43">
        <v>1</v>
      </c>
      <c r="I597" s="54"/>
    </row>
    <row r="598" spans="1:9" ht="40.5" customHeight="1" x14ac:dyDescent="0.25">
      <c r="A598" s="10" t="s">
        <v>136</v>
      </c>
      <c r="B598" s="10" t="s">
        <v>2289</v>
      </c>
      <c r="C598" s="10" t="s">
        <v>585</v>
      </c>
      <c r="D598" s="23" t="s">
        <v>38</v>
      </c>
      <c r="E598" s="23" t="s">
        <v>35</v>
      </c>
      <c r="F598" s="23">
        <v>0</v>
      </c>
      <c r="G598" s="23">
        <v>0</v>
      </c>
      <c r="H598" s="43">
        <v>1</v>
      </c>
      <c r="I598" s="54"/>
    </row>
    <row r="599" spans="1:9" ht="40.5" customHeight="1" x14ac:dyDescent="0.25">
      <c r="A599" s="10" t="s">
        <v>136</v>
      </c>
      <c r="B599" s="10" t="s">
        <v>2290</v>
      </c>
      <c r="C599" s="10" t="s">
        <v>585</v>
      </c>
      <c r="D599" s="23" t="s">
        <v>38</v>
      </c>
      <c r="E599" s="23" t="s">
        <v>35</v>
      </c>
      <c r="F599" s="23">
        <v>0</v>
      </c>
      <c r="G599" s="23">
        <v>0</v>
      </c>
      <c r="H599" s="43">
        <v>1</v>
      </c>
      <c r="I599" s="54"/>
    </row>
    <row r="600" spans="1:9" ht="40.5" customHeight="1" x14ac:dyDescent="0.25">
      <c r="A600" s="10" t="s">
        <v>136</v>
      </c>
      <c r="B600" s="10" t="s">
        <v>2291</v>
      </c>
      <c r="C600" s="10" t="s">
        <v>585</v>
      </c>
      <c r="D600" s="23" t="s">
        <v>38</v>
      </c>
      <c r="E600" s="23" t="s">
        <v>35</v>
      </c>
      <c r="F600" s="23">
        <v>0</v>
      </c>
      <c r="G600" s="23">
        <v>0</v>
      </c>
      <c r="H600" s="43">
        <v>1</v>
      </c>
      <c r="I600" s="54"/>
    </row>
    <row r="601" spans="1:9" ht="40.5" customHeight="1" x14ac:dyDescent="0.25">
      <c r="A601" s="10" t="s">
        <v>136</v>
      </c>
      <c r="B601" s="10" t="s">
        <v>1878</v>
      </c>
      <c r="C601" s="10" t="s">
        <v>1879</v>
      </c>
      <c r="D601" s="23" t="s">
        <v>36</v>
      </c>
      <c r="E601" s="23" t="s">
        <v>35</v>
      </c>
      <c r="F601" s="23">
        <v>0</v>
      </c>
      <c r="G601" s="23">
        <v>0</v>
      </c>
      <c r="H601" s="43">
        <v>1</v>
      </c>
      <c r="I601" s="54"/>
    </row>
    <row r="602" spans="1:9" ht="40.5" customHeight="1" x14ac:dyDescent="0.25">
      <c r="A602" s="10" t="s">
        <v>136</v>
      </c>
      <c r="B602" s="10" t="s">
        <v>1880</v>
      </c>
      <c r="C602" s="10" t="s">
        <v>1881</v>
      </c>
      <c r="D602" s="23" t="s">
        <v>38</v>
      </c>
      <c r="E602" s="23" t="s">
        <v>35</v>
      </c>
      <c r="F602" s="23">
        <v>0</v>
      </c>
      <c r="G602" s="23">
        <v>0</v>
      </c>
      <c r="H602" s="43">
        <v>1</v>
      </c>
      <c r="I602" s="54"/>
    </row>
    <row r="603" spans="1:9" ht="40.5" customHeight="1" x14ac:dyDescent="0.25">
      <c r="A603" s="10" t="s">
        <v>136</v>
      </c>
      <c r="B603" s="10" t="s">
        <v>2286</v>
      </c>
      <c r="C603" s="10" t="s">
        <v>586</v>
      </c>
      <c r="D603" s="23" t="s">
        <v>41</v>
      </c>
      <c r="E603" s="23" t="s">
        <v>35</v>
      </c>
      <c r="F603" s="23">
        <v>0</v>
      </c>
      <c r="G603" s="23">
        <v>0</v>
      </c>
      <c r="H603" s="43">
        <v>1</v>
      </c>
      <c r="I603" s="54"/>
    </row>
    <row r="604" spans="1:9" ht="40.5" customHeight="1" x14ac:dyDescent="0.25">
      <c r="A604" s="10" t="s">
        <v>136</v>
      </c>
      <c r="B604" s="10" t="s">
        <v>2292</v>
      </c>
      <c r="C604" s="10" t="s">
        <v>197</v>
      </c>
      <c r="D604" s="23" t="s">
        <v>11</v>
      </c>
      <c r="E604" s="23" t="s">
        <v>35</v>
      </c>
      <c r="F604" s="23">
        <v>0</v>
      </c>
      <c r="G604" s="23">
        <v>0</v>
      </c>
      <c r="H604" s="43">
        <v>1</v>
      </c>
      <c r="I604" s="54"/>
    </row>
    <row r="605" spans="1:9" ht="40.5" customHeight="1" x14ac:dyDescent="0.25">
      <c r="A605" s="10"/>
      <c r="B605" s="10" t="s">
        <v>2465</v>
      </c>
      <c r="C605" s="10" t="s">
        <v>113</v>
      </c>
      <c r="D605" s="23" t="s">
        <v>38</v>
      </c>
      <c r="E605" s="23" t="s">
        <v>35</v>
      </c>
      <c r="F605" s="23">
        <v>0</v>
      </c>
      <c r="G605" s="23">
        <v>0</v>
      </c>
      <c r="H605" s="43">
        <v>1</v>
      </c>
      <c r="I605" s="54"/>
    </row>
    <row r="606" spans="1:9" ht="40.5" customHeight="1" x14ac:dyDescent="0.25">
      <c r="A606" s="10" t="s">
        <v>136</v>
      </c>
      <c r="B606" s="10" t="s">
        <v>2299</v>
      </c>
      <c r="C606" s="10" t="s">
        <v>113</v>
      </c>
      <c r="D606" s="23" t="s">
        <v>38</v>
      </c>
      <c r="E606" s="23" t="s">
        <v>35</v>
      </c>
      <c r="F606" s="23">
        <v>0</v>
      </c>
      <c r="G606" s="23">
        <v>0</v>
      </c>
      <c r="H606" s="43">
        <v>1</v>
      </c>
      <c r="I606" s="54"/>
    </row>
    <row r="607" spans="1:9" ht="15" customHeight="1" x14ac:dyDescent="0.25">
      <c r="A607" s="110" t="s">
        <v>2598</v>
      </c>
      <c r="B607" s="111"/>
      <c r="C607" s="111"/>
      <c r="D607" s="111"/>
      <c r="E607" s="111"/>
      <c r="F607" s="111"/>
      <c r="G607" s="111"/>
      <c r="H607" s="111"/>
      <c r="I607" s="54"/>
    </row>
    <row r="608" spans="1:9" x14ac:dyDescent="0.25">
      <c r="A608" s="105" t="s">
        <v>9</v>
      </c>
      <c r="B608" s="106"/>
      <c r="C608" s="106"/>
      <c r="D608" s="106"/>
      <c r="E608" s="106"/>
      <c r="F608" s="106"/>
      <c r="G608" s="106"/>
      <c r="H608" s="106"/>
      <c r="I608" s="54"/>
    </row>
    <row r="609" spans="1:9" x14ac:dyDescent="0.25">
      <c r="A609" s="31"/>
      <c r="B609" s="10" t="s">
        <v>2357</v>
      </c>
      <c r="C609" s="10" t="s">
        <v>2358</v>
      </c>
      <c r="D609" s="23" t="s">
        <v>11</v>
      </c>
      <c r="E609" s="23" t="s">
        <v>12</v>
      </c>
      <c r="F609" s="23">
        <v>0</v>
      </c>
      <c r="G609" s="23">
        <v>0</v>
      </c>
      <c r="H609" s="43">
        <v>4</v>
      </c>
      <c r="I609" s="54"/>
    </row>
    <row r="610" spans="1:9" x14ac:dyDescent="0.25">
      <c r="A610" s="105" t="s">
        <v>2366</v>
      </c>
      <c r="B610" s="106"/>
      <c r="C610" s="106"/>
      <c r="D610" s="106"/>
      <c r="E610" s="106"/>
      <c r="F610" s="106"/>
      <c r="G610" s="106"/>
      <c r="H610" s="107"/>
      <c r="I610" s="54"/>
    </row>
    <row r="611" spans="1:9" ht="27" x14ac:dyDescent="0.25">
      <c r="A611" s="31"/>
      <c r="B611" s="10" t="s">
        <v>2367</v>
      </c>
      <c r="C611" s="10" t="s">
        <v>194</v>
      </c>
      <c r="D611" s="23" t="s">
        <v>36</v>
      </c>
      <c r="E611" s="23" t="s">
        <v>35</v>
      </c>
      <c r="F611" s="23">
        <v>0</v>
      </c>
      <c r="G611" s="23">
        <v>0</v>
      </c>
      <c r="H611" s="43">
        <v>1</v>
      </c>
      <c r="I611" s="54"/>
    </row>
    <row r="612" spans="1:9" x14ac:dyDescent="0.25">
      <c r="A612" s="105" t="s">
        <v>33</v>
      </c>
      <c r="B612" s="106"/>
      <c r="C612" s="106"/>
      <c r="D612" s="106"/>
      <c r="E612" s="106"/>
      <c r="F612" s="106"/>
      <c r="G612" s="106"/>
      <c r="H612" s="107"/>
      <c r="I612" s="54"/>
    </row>
    <row r="613" spans="1:9" ht="27" x14ac:dyDescent="0.25">
      <c r="A613" s="31"/>
      <c r="B613" s="10" t="s">
        <v>2322</v>
      </c>
      <c r="C613" s="10" t="s">
        <v>113</v>
      </c>
      <c r="D613" s="23" t="s">
        <v>41</v>
      </c>
      <c r="E613" s="23" t="s">
        <v>35</v>
      </c>
      <c r="F613" s="23">
        <v>0</v>
      </c>
      <c r="G613" s="23">
        <v>0</v>
      </c>
      <c r="H613" s="43">
        <v>1</v>
      </c>
      <c r="I613" s="54"/>
    </row>
    <row r="614" spans="1:9" ht="27" x14ac:dyDescent="0.25">
      <c r="A614" s="10" t="s">
        <v>258</v>
      </c>
      <c r="B614" s="23" t="s">
        <v>552</v>
      </c>
      <c r="C614" s="23" t="s">
        <v>239</v>
      </c>
      <c r="D614" s="23" t="s">
        <v>36</v>
      </c>
      <c r="E614" s="23" t="s">
        <v>58</v>
      </c>
      <c r="F614" s="23">
        <v>0</v>
      </c>
      <c r="G614" s="23">
        <v>0</v>
      </c>
      <c r="H614" s="44">
        <v>1000</v>
      </c>
      <c r="I614" s="54"/>
    </row>
    <row r="615" spans="1:9" ht="27" x14ac:dyDescent="0.25">
      <c r="A615" s="10" t="s">
        <v>258</v>
      </c>
      <c r="B615" s="23" t="s">
        <v>432</v>
      </c>
      <c r="C615" s="23" t="s">
        <v>239</v>
      </c>
      <c r="D615" s="23" t="s">
        <v>38</v>
      </c>
      <c r="E615" s="23" t="s">
        <v>35</v>
      </c>
      <c r="F615" s="23">
        <v>0</v>
      </c>
      <c r="G615" s="23">
        <v>0</v>
      </c>
      <c r="H615" s="43">
        <v>1</v>
      </c>
      <c r="I615" s="54"/>
    </row>
    <row r="616" spans="1:9" ht="15" customHeight="1" x14ac:dyDescent="0.25">
      <c r="A616" s="110" t="s">
        <v>2599</v>
      </c>
      <c r="B616" s="111"/>
      <c r="C616" s="111"/>
      <c r="D616" s="111"/>
      <c r="E616" s="111"/>
      <c r="F616" s="111"/>
      <c r="G616" s="111"/>
      <c r="H616" s="111"/>
      <c r="I616" s="54"/>
    </row>
    <row r="617" spans="1:9" ht="27" x14ac:dyDescent="0.25">
      <c r="A617" s="10" t="s">
        <v>206</v>
      </c>
      <c r="B617" s="10" t="s">
        <v>2278</v>
      </c>
      <c r="C617" s="10" t="s">
        <v>293</v>
      </c>
      <c r="D617" s="23" t="s">
        <v>11</v>
      </c>
      <c r="E617" s="23" t="s">
        <v>12</v>
      </c>
      <c r="F617" s="23">
        <v>0</v>
      </c>
      <c r="G617" s="23">
        <v>0</v>
      </c>
      <c r="H617" s="43">
        <v>2</v>
      </c>
      <c r="I617" s="54"/>
    </row>
    <row r="618" spans="1:9" ht="27" x14ac:dyDescent="0.25">
      <c r="A618" s="10" t="s">
        <v>206</v>
      </c>
      <c r="B618" s="10" t="s">
        <v>439</v>
      </c>
      <c r="C618" s="10" t="s">
        <v>293</v>
      </c>
      <c r="D618" s="23" t="s">
        <v>11</v>
      </c>
      <c r="E618" s="23" t="s">
        <v>12</v>
      </c>
      <c r="F618" s="23">
        <v>0</v>
      </c>
      <c r="G618" s="23">
        <v>0</v>
      </c>
      <c r="H618" s="43">
        <v>1</v>
      </c>
      <c r="I618" s="54"/>
    </row>
    <row r="619" spans="1:9" ht="27" x14ac:dyDescent="0.25">
      <c r="A619" s="10" t="s">
        <v>206</v>
      </c>
      <c r="B619" s="10" t="s">
        <v>441</v>
      </c>
      <c r="C619" s="10" t="s">
        <v>293</v>
      </c>
      <c r="D619" s="23" t="s">
        <v>11</v>
      </c>
      <c r="E619" s="23" t="s">
        <v>12</v>
      </c>
      <c r="F619" s="23">
        <v>0</v>
      </c>
      <c r="G619" s="23">
        <v>0</v>
      </c>
      <c r="H619" s="43">
        <v>1</v>
      </c>
      <c r="I619" s="54"/>
    </row>
    <row r="620" spans="1:9" ht="27" x14ac:dyDescent="0.25">
      <c r="A620" s="10" t="s">
        <v>206</v>
      </c>
      <c r="B620" s="10" t="s">
        <v>442</v>
      </c>
      <c r="C620" s="10" t="s">
        <v>293</v>
      </c>
      <c r="D620" s="23" t="s">
        <v>11</v>
      </c>
      <c r="E620" s="23" t="s">
        <v>12</v>
      </c>
      <c r="F620" s="23">
        <v>0</v>
      </c>
      <c r="G620" s="23">
        <v>0</v>
      </c>
      <c r="H620" s="43">
        <v>1</v>
      </c>
      <c r="I620" s="54"/>
    </row>
    <row r="621" spans="1:9" ht="27" x14ac:dyDescent="0.25">
      <c r="A621" s="10" t="s">
        <v>206</v>
      </c>
      <c r="B621" s="10" t="s">
        <v>440</v>
      </c>
      <c r="C621" s="10" t="s">
        <v>293</v>
      </c>
      <c r="D621" s="23" t="s">
        <v>11</v>
      </c>
      <c r="E621" s="23" t="s">
        <v>12</v>
      </c>
      <c r="F621" s="23">
        <v>0</v>
      </c>
      <c r="G621" s="23">
        <v>0</v>
      </c>
      <c r="H621" s="43">
        <v>1</v>
      </c>
      <c r="I621" s="54"/>
    </row>
    <row r="622" spans="1:9" ht="15" customHeight="1" x14ac:dyDescent="0.25">
      <c r="A622" s="112" t="s">
        <v>2684</v>
      </c>
      <c r="B622" s="113"/>
      <c r="C622" s="113"/>
      <c r="D622" s="113"/>
      <c r="E622" s="113"/>
      <c r="F622" s="113"/>
      <c r="G622" s="113"/>
      <c r="H622" s="113"/>
      <c r="I622" s="54"/>
    </row>
    <row r="623" spans="1:9" x14ac:dyDescent="0.25">
      <c r="A623" s="21"/>
      <c r="B623" s="17" t="s">
        <v>39</v>
      </c>
      <c r="C623" s="17"/>
      <c r="D623" s="17"/>
      <c r="E623" s="17"/>
      <c r="F623" s="17"/>
      <c r="G623" s="17"/>
      <c r="H623" s="39"/>
      <c r="I623" s="54"/>
    </row>
    <row r="624" spans="1:9" ht="27" x14ac:dyDescent="0.25">
      <c r="A624" s="23">
        <v>5112</v>
      </c>
      <c r="B624" s="23" t="s">
        <v>261</v>
      </c>
      <c r="C624" s="23" t="s">
        <v>120</v>
      </c>
      <c r="D624" s="23" t="s">
        <v>38</v>
      </c>
      <c r="E624" s="23" t="s">
        <v>35</v>
      </c>
      <c r="F624" s="23">
        <v>0</v>
      </c>
      <c r="G624" s="23">
        <v>0</v>
      </c>
      <c r="H624" s="43">
        <v>1</v>
      </c>
      <c r="I624" s="54"/>
    </row>
    <row r="625" spans="1:9" ht="27" x14ac:dyDescent="0.25">
      <c r="A625" s="23"/>
      <c r="B625" s="10" t="s">
        <v>296</v>
      </c>
      <c r="C625" s="10" t="s">
        <v>297</v>
      </c>
      <c r="D625" s="31" t="s">
        <v>38</v>
      </c>
      <c r="E625" s="31" t="s">
        <v>35</v>
      </c>
      <c r="F625" s="31">
        <v>0</v>
      </c>
      <c r="G625" s="31">
        <v>0</v>
      </c>
      <c r="H625" s="43">
        <v>1</v>
      </c>
      <c r="I625" s="54"/>
    </row>
    <row r="626" spans="1:9" ht="27" x14ac:dyDescent="0.25">
      <c r="A626" s="23"/>
      <c r="B626" s="10" t="s">
        <v>298</v>
      </c>
      <c r="C626" s="10" t="s">
        <v>299</v>
      </c>
      <c r="D626" s="31" t="s">
        <v>38</v>
      </c>
      <c r="E626" s="31" t="s">
        <v>35</v>
      </c>
      <c r="F626" s="31">
        <v>0</v>
      </c>
      <c r="G626" s="31">
        <v>0</v>
      </c>
      <c r="H626" s="43">
        <v>1</v>
      </c>
      <c r="I626" s="54"/>
    </row>
    <row r="627" spans="1:9" ht="15" customHeight="1" x14ac:dyDescent="0.25">
      <c r="A627" s="105" t="s">
        <v>33</v>
      </c>
      <c r="B627" s="106"/>
      <c r="C627" s="106"/>
      <c r="D627" s="106"/>
      <c r="E627" s="106"/>
      <c r="F627" s="106"/>
      <c r="G627" s="106"/>
      <c r="H627" s="106"/>
      <c r="I627" s="54"/>
    </row>
    <row r="628" spans="1:9" ht="27" x14ac:dyDescent="0.25">
      <c r="A628" s="10" t="s">
        <v>118</v>
      </c>
      <c r="B628" s="10" t="s">
        <v>891</v>
      </c>
      <c r="C628" s="10" t="s">
        <v>113</v>
      </c>
      <c r="D628" s="31" t="s">
        <v>38</v>
      </c>
      <c r="E628" s="31" t="s">
        <v>35</v>
      </c>
      <c r="F628" s="31">
        <v>0</v>
      </c>
      <c r="G628" s="31">
        <v>0</v>
      </c>
      <c r="H628" s="43">
        <v>1</v>
      </c>
      <c r="I628" s="54"/>
    </row>
    <row r="629" spans="1:9" ht="15" customHeight="1" x14ac:dyDescent="0.25">
      <c r="A629" s="140" t="s">
        <v>2600</v>
      </c>
      <c r="B629" s="141"/>
      <c r="C629" s="141"/>
      <c r="D629" s="141"/>
      <c r="E629" s="141"/>
      <c r="F629" s="141"/>
      <c r="G629" s="141"/>
      <c r="H629" s="141"/>
      <c r="I629" s="54"/>
    </row>
    <row r="630" spans="1:9" x14ac:dyDescent="0.25">
      <c r="A630" s="23"/>
      <c r="B630" s="17" t="s">
        <v>123</v>
      </c>
      <c r="C630" s="17"/>
      <c r="D630" s="17"/>
      <c r="E630" s="17"/>
      <c r="F630" s="17"/>
      <c r="G630" s="17"/>
      <c r="H630" s="43"/>
      <c r="I630" s="54"/>
    </row>
    <row r="631" spans="1:9" ht="27" x14ac:dyDescent="0.25">
      <c r="A631" s="10" t="s">
        <v>206</v>
      </c>
      <c r="B631" s="10" t="s">
        <v>292</v>
      </c>
      <c r="C631" s="10" t="s">
        <v>293</v>
      </c>
      <c r="D631" s="23" t="s">
        <v>11</v>
      </c>
      <c r="E631" s="23" t="s">
        <v>12</v>
      </c>
      <c r="F631" s="23">
        <v>0</v>
      </c>
      <c r="G631" s="23">
        <v>0</v>
      </c>
      <c r="H631" s="42">
        <v>4</v>
      </c>
      <c r="I631" s="54"/>
    </row>
    <row r="632" spans="1:9" ht="15" customHeight="1" x14ac:dyDescent="0.25">
      <c r="A632" s="140" t="s">
        <v>2601</v>
      </c>
      <c r="B632" s="141"/>
      <c r="C632" s="141"/>
      <c r="D632" s="141"/>
      <c r="E632" s="141"/>
      <c r="F632" s="141"/>
      <c r="G632" s="141"/>
      <c r="H632" s="141"/>
      <c r="I632" s="54"/>
    </row>
    <row r="633" spans="1:9" x14ac:dyDescent="0.25">
      <c r="A633" s="105" t="s">
        <v>39</v>
      </c>
      <c r="B633" s="106"/>
      <c r="C633" s="106"/>
      <c r="D633" s="106"/>
      <c r="E633" s="106"/>
      <c r="F633" s="106"/>
      <c r="G633" s="106"/>
      <c r="H633" s="107"/>
      <c r="I633" s="54"/>
    </row>
    <row r="634" spans="1:9" ht="27" x14ac:dyDescent="0.25">
      <c r="A634" s="21"/>
      <c r="B634" s="10" t="s">
        <v>2093</v>
      </c>
      <c r="C634" s="10" t="s">
        <v>257</v>
      </c>
      <c r="D634" s="23" t="s">
        <v>38</v>
      </c>
      <c r="E634" s="23" t="s">
        <v>35</v>
      </c>
      <c r="F634" s="23">
        <v>0</v>
      </c>
      <c r="G634" s="23">
        <v>0</v>
      </c>
      <c r="H634" s="43">
        <v>1</v>
      </c>
      <c r="I634" s="54"/>
    </row>
    <row r="635" spans="1:9" ht="27" x14ac:dyDescent="0.25">
      <c r="A635" s="23">
        <v>5113</v>
      </c>
      <c r="B635" s="10" t="s">
        <v>447</v>
      </c>
      <c r="C635" s="10" t="s">
        <v>106</v>
      </c>
      <c r="D635" s="23" t="s">
        <v>38</v>
      </c>
      <c r="E635" s="23" t="s">
        <v>35</v>
      </c>
      <c r="F635" s="23">
        <v>0</v>
      </c>
      <c r="G635" s="23">
        <v>0</v>
      </c>
      <c r="H635" s="43">
        <v>1</v>
      </c>
      <c r="I635" s="54"/>
    </row>
    <row r="636" spans="1:9" ht="27" x14ac:dyDescent="0.25">
      <c r="A636" s="23">
        <v>5113</v>
      </c>
      <c r="B636" s="23" t="s">
        <v>251</v>
      </c>
      <c r="C636" s="23" t="s">
        <v>106</v>
      </c>
      <c r="D636" s="23" t="s">
        <v>38</v>
      </c>
      <c r="E636" s="23" t="s">
        <v>35</v>
      </c>
      <c r="F636" s="23">
        <v>0</v>
      </c>
      <c r="G636" s="23">
        <v>0</v>
      </c>
      <c r="H636" s="23">
        <v>1</v>
      </c>
      <c r="I636" s="54"/>
    </row>
    <row r="637" spans="1:9" ht="54" x14ac:dyDescent="0.25">
      <c r="A637" s="23">
        <v>5112</v>
      </c>
      <c r="B637" s="23" t="s">
        <v>2784</v>
      </c>
      <c r="C637" s="23" t="s">
        <v>266</v>
      </c>
      <c r="D637" s="23" t="s">
        <v>36</v>
      </c>
      <c r="E637" s="23" t="s">
        <v>35</v>
      </c>
      <c r="F637" s="23">
        <v>0</v>
      </c>
      <c r="G637" s="23">
        <v>0</v>
      </c>
      <c r="H637" s="23">
        <v>1</v>
      </c>
      <c r="I637" s="54"/>
    </row>
    <row r="638" spans="1:9" ht="27" x14ac:dyDescent="0.25">
      <c r="A638" s="23">
        <v>5113</v>
      </c>
      <c r="B638" s="23" t="s">
        <v>260</v>
      </c>
      <c r="C638" s="23" t="s">
        <v>106</v>
      </c>
      <c r="D638" s="23" t="s">
        <v>38</v>
      </c>
      <c r="E638" s="23" t="s">
        <v>35</v>
      </c>
      <c r="F638" s="23">
        <v>0</v>
      </c>
      <c r="G638" s="23">
        <v>0</v>
      </c>
      <c r="H638" s="23">
        <v>1</v>
      </c>
      <c r="I638" s="54"/>
    </row>
    <row r="639" spans="1:9" x14ac:dyDescent="0.25">
      <c r="A639" s="105" t="s">
        <v>33</v>
      </c>
      <c r="B639" s="106"/>
      <c r="C639" s="106"/>
      <c r="D639" s="106"/>
      <c r="E639" s="106"/>
      <c r="F639" s="106"/>
      <c r="G639" s="106"/>
      <c r="H639" s="106"/>
      <c r="I639" s="54"/>
    </row>
    <row r="640" spans="1:9" ht="27" x14ac:dyDescent="0.25">
      <c r="A640" s="23">
        <v>5112</v>
      </c>
      <c r="B640" s="23" t="s">
        <v>2937</v>
      </c>
      <c r="C640" s="23" t="s">
        <v>113</v>
      </c>
      <c r="D640" s="23" t="s">
        <v>41</v>
      </c>
      <c r="E640" s="23" t="s">
        <v>35</v>
      </c>
      <c r="F640" s="23">
        <v>0</v>
      </c>
      <c r="G640" s="23">
        <v>0</v>
      </c>
      <c r="H640" s="23">
        <v>1</v>
      </c>
      <c r="I640" s="54"/>
    </row>
    <row r="641" spans="1:9" ht="15" customHeight="1" x14ac:dyDescent="0.25">
      <c r="A641" s="188" t="s">
        <v>2602</v>
      </c>
      <c r="B641" s="189"/>
      <c r="C641" s="189"/>
      <c r="D641" s="189"/>
      <c r="E641" s="189"/>
      <c r="F641" s="189"/>
      <c r="G641" s="189"/>
      <c r="H641" s="189"/>
      <c r="I641" s="54"/>
    </row>
    <row r="642" spans="1:9" ht="27" x14ac:dyDescent="0.25">
      <c r="A642" s="23"/>
      <c r="B642" s="10" t="s">
        <v>2430</v>
      </c>
      <c r="C642" s="10" t="s">
        <v>106</v>
      </c>
      <c r="D642" s="23" t="s">
        <v>36</v>
      </c>
      <c r="E642" s="23" t="s">
        <v>35</v>
      </c>
      <c r="F642" s="23">
        <v>0</v>
      </c>
      <c r="G642" s="23">
        <v>0</v>
      </c>
      <c r="H642" s="43">
        <v>1</v>
      </c>
      <c r="I642" s="54"/>
    </row>
    <row r="643" spans="1:9" ht="27" x14ac:dyDescent="0.25">
      <c r="A643" s="23"/>
      <c r="B643" s="10" t="s">
        <v>2431</v>
      </c>
      <c r="C643" s="10" t="s">
        <v>106</v>
      </c>
      <c r="D643" s="23" t="s">
        <v>36</v>
      </c>
      <c r="E643" s="23" t="s">
        <v>35</v>
      </c>
      <c r="F643" s="23">
        <v>0</v>
      </c>
      <c r="G643" s="23">
        <v>0</v>
      </c>
      <c r="H643" s="43">
        <v>1</v>
      </c>
      <c r="I643" s="54"/>
    </row>
    <row r="644" spans="1:9" ht="27" x14ac:dyDescent="0.25">
      <c r="A644" s="23"/>
      <c r="B644" s="10" t="s">
        <v>2323</v>
      </c>
      <c r="C644" s="10" t="s">
        <v>106</v>
      </c>
      <c r="D644" s="23" t="s">
        <v>36</v>
      </c>
      <c r="E644" s="23" t="s">
        <v>35</v>
      </c>
      <c r="F644" s="23">
        <v>0</v>
      </c>
      <c r="G644" s="23">
        <v>0</v>
      </c>
      <c r="H644" s="43">
        <v>1</v>
      </c>
      <c r="I644" s="54"/>
    </row>
    <row r="645" spans="1:9" ht="27" x14ac:dyDescent="0.25">
      <c r="A645" s="23"/>
      <c r="B645" s="10" t="s">
        <v>2186</v>
      </c>
      <c r="C645" s="10" t="s">
        <v>106</v>
      </c>
      <c r="D645" s="23" t="s">
        <v>38</v>
      </c>
      <c r="E645" s="23" t="s">
        <v>35</v>
      </c>
      <c r="F645" s="23">
        <v>0</v>
      </c>
      <c r="G645" s="23">
        <v>0</v>
      </c>
      <c r="H645" s="43">
        <v>1</v>
      </c>
      <c r="I645" s="54"/>
    </row>
    <row r="646" spans="1:9" ht="27" x14ac:dyDescent="0.25">
      <c r="A646" s="23"/>
      <c r="B646" s="10" t="s">
        <v>2092</v>
      </c>
      <c r="C646" s="10" t="s">
        <v>106</v>
      </c>
      <c r="D646" s="23" t="s">
        <v>38</v>
      </c>
      <c r="E646" s="23" t="s">
        <v>35</v>
      </c>
      <c r="F646" s="23">
        <v>0</v>
      </c>
      <c r="G646" s="23">
        <v>0</v>
      </c>
      <c r="H646" s="43">
        <v>1</v>
      </c>
      <c r="I646" s="54"/>
    </row>
    <row r="647" spans="1:9" ht="27" x14ac:dyDescent="0.25">
      <c r="A647" s="10" t="s">
        <v>115</v>
      </c>
      <c r="B647" s="10" t="s">
        <v>1917</v>
      </c>
      <c r="C647" s="10" t="s">
        <v>106</v>
      </c>
      <c r="D647" s="23" t="s">
        <v>38</v>
      </c>
      <c r="E647" s="23" t="s">
        <v>35</v>
      </c>
      <c r="F647" s="23">
        <v>0</v>
      </c>
      <c r="G647" s="23">
        <v>0</v>
      </c>
      <c r="H647" s="43">
        <v>1</v>
      </c>
      <c r="I647" s="54"/>
    </row>
    <row r="648" spans="1:9" x14ac:dyDescent="0.25">
      <c r="A648" s="106" t="s">
        <v>33</v>
      </c>
      <c r="B648" s="106"/>
      <c r="C648" s="106"/>
      <c r="D648" s="106"/>
      <c r="E648" s="106"/>
      <c r="F648" s="106"/>
      <c r="G648" s="106"/>
      <c r="H648" s="107"/>
      <c r="I648" s="54"/>
    </row>
    <row r="649" spans="1:9" ht="27" x14ac:dyDescent="0.25">
      <c r="A649" s="10">
        <v>4251</v>
      </c>
      <c r="B649" s="10" t="s">
        <v>3005</v>
      </c>
      <c r="C649" s="10" t="s">
        <v>113</v>
      </c>
      <c r="D649" s="10" t="s">
        <v>41</v>
      </c>
      <c r="E649" s="10" t="s">
        <v>35</v>
      </c>
      <c r="F649" s="10">
        <v>0</v>
      </c>
      <c r="G649" s="10">
        <v>0</v>
      </c>
      <c r="H649" s="10">
        <v>1</v>
      </c>
      <c r="I649" s="54"/>
    </row>
    <row r="650" spans="1:9" ht="27" x14ac:dyDescent="0.25">
      <c r="A650" s="10">
        <v>4251</v>
      </c>
      <c r="B650" s="10" t="s">
        <v>2921</v>
      </c>
      <c r="C650" s="10" t="s">
        <v>113</v>
      </c>
      <c r="D650" s="10" t="s">
        <v>38</v>
      </c>
      <c r="E650" s="10" t="s">
        <v>35</v>
      </c>
      <c r="F650" s="10">
        <v>0</v>
      </c>
      <c r="G650" s="10">
        <v>0</v>
      </c>
      <c r="H650" s="10">
        <v>1</v>
      </c>
      <c r="I650" s="54"/>
    </row>
    <row r="651" spans="1:9" ht="27" x14ac:dyDescent="0.25">
      <c r="A651" s="10">
        <v>5113</v>
      </c>
      <c r="B651" s="10" t="s">
        <v>2915</v>
      </c>
      <c r="C651" s="10" t="s">
        <v>113</v>
      </c>
      <c r="D651" s="10" t="s">
        <v>41</v>
      </c>
      <c r="E651" s="10" t="s">
        <v>35</v>
      </c>
      <c r="F651" s="10">
        <v>0</v>
      </c>
      <c r="G651" s="10">
        <v>0</v>
      </c>
      <c r="H651" s="10">
        <v>1</v>
      </c>
      <c r="I651" s="54"/>
    </row>
    <row r="652" spans="1:9" ht="27" x14ac:dyDescent="0.25">
      <c r="A652" s="10"/>
      <c r="B652" s="10" t="s">
        <v>2260</v>
      </c>
      <c r="C652" s="10" t="s">
        <v>113</v>
      </c>
      <c r="D652" s="10" t="s">
        <v>38</v>
      </c>
      <c r="E652" s="10" t="s">
        <v>35</v>
      </c>
      <c r="F652" s="10">
        <v>0</v>
      </c>
      <c r="G652" s="10">
        <v>0</v>
      </c>
      <c r="H652" s="10">
        <v>1</v>
      </c>
      <c r="I652" s="54"/>
    </row>
    <row r="653" spans="1:9" ht="27" x14ac:dyDescent="0.25">
      <c r="A653" s="10"/>
      <c r="B653" s="10" t="s">
        <v>2260</v>
      </c>
      <c r="C653" s="10" t="s">
        <v>113</v>
      </c>
      <c r="D653" s="23" t="s">
        <v>38</v>
      </c>
      <c r="E653" s="23" t="s">
        <v>35</v>
      </c>
      <c r="F653" s="23">
        <v>0</v>
      </c>
      <c r="G653" s="23">
        <v>0</v>
      </c>
      <c r="H653" s="43">
        <v>1</v>
      </c>
      <c r="I653" s="54"/>
    </row>
    <row r="654" spans="1:9" x14ac:dyDescent="0.25">
      <c r="A654" s="188" t="s">
        <v>3034</v>
      </c>
      <c r="B654" s="189"/>
      <c r="C654" s="189"/>
      <c r="D654" s="189"/>
      <c r="E654" s="189"/>
      <c r="F654" s="189"/>
      <c r="G654" s="189"/>
      <c r="H654" s="189"/>
      <c r="I654" s="54"/>
    </row>
    <row r="655" spans="1:9" x14ac:dyDescent="0.25">
      <c r="A655" s="185" t="s">
        <v>9</v>
      </c>
      <c r="B655" s="186"/>
      <c r="C655" s="186"/>
      <c r="D655" s="186"/>
      <c r="E655" s="186"/>
      <c r="F655" s="186"/>
      <c r="G655" s="186"/>
      <c r="H655" s="187"/>
      <c r="I655" s="54"/>
    </row>
    <row r="656" spans="1:9" ht="27" x14ac:dyDescent="0.25">
      <c r="A656" s="23">
        <v>4239</v>
      </c>
      <c r="B656" s="23" t="s">
        <v>3033</v>
      </c>
      <c r="C656" s="23" t="s">
        <v>122</v>
      </c>
      <c r="D656" s="23" t="s">
        <v>38</v>
      </c>
      <c r="E656" s="23" t="s">
        <v>12</v>
      </c>
      <c r="F656" s="23">
        <v>4444</v>
      </c>
      <c r="G656" s="23">
        <v>1999800</v>
      </c>
      <c r="H656" s="23">
        <v>450</v>
      </c>
      <c r="I656" s="54"/>
    </row>
    <row r="657" spans="1:9" ht="15" customHeight="1" x14ac:dyDescent="0.25">
      <c r="A657" s="190" t="s">
        <v>39</v>
      </c>
      <c r="B657" s="191"/>
      <c r="C657" s="191"/>
      <c r="D657" s="191"/>
      <c r="E657" s="191"/>
      <c r="F657" s="191"/>
      <c r="G657" s="191"/>
      <c r="H657" s="192"/>
      <c r="I657" s="54"/>
    </row>
    <row r="658" spans="1:9" ht="15" customHeight="1" x14ac:dyDescent="0.25">
      <c r="A658" s="73">
        <v>5113</v>
      </c>
      <c r="B658" s="73" t="s">
        <v>2791</v>
      </c>
      <c r="C658" s="73" t="s">
        <v>106</v>
      </c>
      <c r="D658" s="73" t="s">
        <v>36</v>
      </c>
      <c r="E658" s="73" t="s">
        <v>35</v>
      </c>
      <c r="F658" s="73">
        <v>0</v>
      </c>
      <c r="G658" s="73">
        <v>0</v>
      </c>
      <c r="H658" s="73">
        <v>1</v>
      </c>
      <c r="I658" s="54"/>
    </row>
    <row r="659" spans="1:9" ht="15" customHeight="1" x14ac:dyDescent="0.25">
      <c r="A659" s="190" t="s">
        <v>33</v>
      </c>
      <c r="B659" s="191"/>
      <c r="C659" s="191"/>
      <c r="D659" s="191"/>
      <c r="E659" s="191"/>
      <c r="F659" s="191"/>
      <c r="G659" s="191"/>
      <c r="H659" s="192"/>
      <c r="I659" s="54"/>
    </row>
    <row r="660" spans="1:9" ht="27" x14ac:dyDescent="0.25">
      <c r="A660" s="23">
        <v>5113</v>
      </c>
      <c r="B660" s="23" t="s">
        <v>2939</v>
      </c>
      <c r="C660" s="23" t="s">
        <v>113</v>
      </c>
      <c r="D660" s="23" t="s">
        <v>41</v>
      </c>
      <c r="E660" s="23" t="s">
        <v>35</v>
      </c>
      <c r="F660" s="23">
        <v>0</v>
      </c>
      <c r="G660" s="23">
        <v>0</v>
      </c>
      <c r="H660" s="43">
        <v>1</v>
      </c>
      <c r="I660" s="54"/>
    </row>
    <row r="661" spans="1:9" ht="27" x14ac:dyDescent="0.25">
      <c r="A661" s="23"/>
      <c r="B661" s="10" t="s">
        <v>1877</v>
      </c>
      <c r="C661" s="10" t="s">
        <v>113</v>
      </c>
      <c r="D661" s="23" t="s">
        <v>38</v>
      </c>
      <c r="E661" s="23" t="s">
        <v>35</v>
      </c>
      <c r="F661" s="23">
        <v>0</v>
      </c>
      <c r="G661" s="23">
        <v>0</v>
      </c>
      <c r="H661" s="43">
        <v>1</v>
      </c>
      <c r="I661" s="54"/>
    </row>
    <row r="662" spans="1:9" ht="15" customHeight="1" x14ac:dyDescent="0.25">
      <c r="A662" s="188" t="s">
        <v>2603</v>
      </c>
      <c r="B662" s="189"/>
      <c r="C662" s="189"/>
      <c r="D662" s="189"/>
      <c r="E662" s="189"/>
      <c r="F662" s="189"/>
      <c r="G662" s="189"/>
      <c r="H662" s="189"/>
      <c r="I662" s="54"/>
    </row>
    <row r="663" spans="1:9" ht="15" customHeight="1" x14ac:dyDescent="0.25">
      <c r="A663" s="105" t="s">
        <v>39</v>
      </c>
      <c r="B663" s="106"/>
      <c r="C663" s="106"/>
      <c r="D663" s="106"/>
      <c r="E663" s="106"/>
      <c r="F663" s="106"/>
      <c r="G663" s="106"/>
      <c r="H663" s="106"/>
      <c r="I663" s="54"/>
    </row>
    <row r="664" spans="1:9" ht="27" x14ac:dyDescent="0.25">
      <c r="A664" s="22">
        <v>5113</v>
      </c>
      <c r="B664" s="10" t="s">
        <v>2783</v>
      </c>
      <c r="C664" s="10" t="s">
        <v>106</v>
      </c>
      <c r="D664" s="10" t="s">
        <v>38</v>
      </c>
      <c r="E664" s="10" t="s">
        <v>35</v>
      </c>
      <c r="F664" s="10">
        <v>0</v>
      </c>
      <c r="G664" s="23">
        <v>0</v>
      </c>
      <c r="H664" s="23">
        <v>1</v>
      </c>
      <c r="I664" s="54"/>
    </row>
    <row r="665" spans="1:9" ht="27" x14ac:dyDescent="0.25">
      <c r="A665" s="23"/>
      <c r="B665" s="10" t="s">
        <v>1918</v>
      </c>
      <c r="C665" s="10" t="s">
        <v>106</v>
      </c>
      <c r="D665" s="10" t="s">
        <v>38</v>
      </c>
      <c r="E665" s="10" t="s">
        <v>35</v>
      </c>
      <c r="F665" s="10">
        <v>0</v>
      </c>
      <c r="G665" s="23">
        <v>0</v>
      </c>
      <c r="H665" s="23">
        <v>1</v>
      </c>
      <c r="I665" s="54"/>
    </row>
    <row r="666" spans="1:9" ht="15" customHeight="1" x14ac:dyDescent="0.25">
      <c r="A666" s="105" t="s">
        <v>33</v>
      </c>
      <c r="B666" s="106"/>
      <c r="C666" s="106"/>
      <c r="D666" s="106"/>
      <c r="E666" s="106"/>
      <c r="F666" s="106"/>
      <c r="G666" s="106"/>
      <c r="H666" s="106"/>
      <c r="I666" s="54"/>
    </row>
    <row r="667" spans="1:9" ht="36" customHeight="1" x14ac:dyDescent="0.25">
      <c r="A667" s="10" t="s">
        <v>118</v>
      </c>
      <c r="B667" s="10" t="s">
        <v>889</v>
      </c>
      <c r="C667" s="10" t="s">
        <v>113</v>
      </c>
      <c r="D667" s="23" t="s">
        <v>38</v>
      </c>
      <c r="E667" s="23" t="s">
        <v>35</v>
      </c>
      <c r="F667" s="23">
        <v>0</v>
      </c>
      <c r="G667" s="23">
        <v>0</v>
      </c>
      <c r="H667" s="43">
        <v>1</v>
      </c>
      <c r="I667" s="54"/>
    </row>
    <row r="668" spans="1:9" ht="15" customHeight="1" x14ac:dyDescent="0.25">
      <c r="A668" s="188" t="s">
        <v>2604</v>
      </c>
      <c r="B668" s="189"/>
      <c r="C668" s="189"/>
      <c r="D668" s="189"/>
      <c r="E668" s="189"/>
      <c r="F668" s="189"/>
      <c r="G668" s="189"/>
      <c r="H668" s="189"/>
      <c r="I668" s="54"/>
    </row>
    <row r="669" spans="1:9" ht="15" customHeight="1" x14ac:dyDescent="0.25">
      <c r="A669" s="105" t="s">
        <v>33</v>
      </c>
      <c r="B669" s="106"/>
      <c r="C669" s="106"/>
      <c r="D669" s="106"/>
      <c r="E669" s="106"/>
      <c r="F669" s="106"/>
      <c r="G669" s="106"/>
      <c r="H669" s="106"/>
      <c r="I669" s="54"/>
    </row>
    <row r="670" spans="1:9" ht="27" x14ac:dyDescent="0.25">
      <c r="A670" s="23">
        <v>5113</v>
      </c>
      <c r="B670" s="23" t="s">
        <v>2914</v>
      </c>
      <c r="C670" s="23" t="s">
        <v>113</v>
      </c>
      <c r="D670" s="23" t="s">
        <v>38</v>
      </c>
      <c r="E670" s="23" t="s">
        <v>35</v>
      </c>
      <c r="F670" s="23">
        <v>0</v>
      </c>
      <c r="G670" s="23">
        <v>0</v>
      </c>
      <c r="H670" s="43">
        <v>1</v>
      </c>
      <c r="I670" s="54"/>
    </row>
    <row r="671" spans="1:9" x14ac:dyDescent="0.25">
      <c r="A671" s="105" t="s">
        <v>39</v>
      </c>
      <c r="B671" s="106"/>
      <c r="C671" s="106"/>
      <c r="D671" s="106"/>
      <c r="E671" s="106"/>
      <c r="F671" s="106"/>
      <c r="G671" s="106"/>
      <c r="H671" s="106"/>
      <c r="I671" s="54"/>
    </row>
    <row r="672" spans="1:9" ht="27" x14ac:dyDescent="0.25">
      <c r="A672" s="10"/>
      <c r="B672" s="10" t="s">
        <v>2090</v>
      </c>
      <c r="C672" s="10" t="s">
        <v>2091</v>
      </c>
      <c r="D672" s="23" t="s">
        <v>38</v>
      </c>
      <c r="E672" s="23" t="s">
        <v>35</v>
      </c>
      <c r="F672" s="23">
        <v>0</v>
      </c>
      <c r="G672" s="23">
        <v>0</v>
      </c>
      <c r="H672" s="43">
        <v>1</v>
      </c>
      <c r="I672" s="54"/>
    </row>
    <row r="673" spans="1:9" ht="15" customHeight="1" x14ac:dyDescent="0.25">
      <c r="A673" s="188" t="s">
        <v>2605</v>
      </c>
      <c r="B673" s="189"/>
      <c r="C673" s="189"/>
      <c r="D673" s="189"/>
      <c r="E673" s="189"/>
      <c r="F673" s="189"/>
      <c r="G673" s="189"/>
      <c r="H673" s="189"/>
      <c r="I673" s="54"/>
    </row>
    <row r="674" spans="1:9" ht="15" customHeight="1" x14ac:dyDescent="0.25">
      <c r="A674" s="105" t="s">
        <v>39</v>
      </c>
      <c r="B674" s="106"/>
      <c r="C674" s="106"/>
      <c r="D674" s="106"/>
      <c r="E674" s="106"/>
      <c r="F674" s="106"/>
      <c r="G674" s="106"/>
      <c r="H674" s="106"/>
      <c r="I674" s="54"/>
    </row>
    <row r="675" spans="1:9" ht="15" customHeight="1" x14ac:dyDescent="0.25">
      <c r="A675" s="105" t="s">
        <v>33</v>
      </c>
      <c r="B675" s="106"/>
      <c r="C675" s="106"/>
      <c r="D675" s="106"/>
      <c r="E675" s="106"/>
      <c r="F675" s="106"/>
      <c r="G675" s="106"/>
      <c r="H675" s="106"/>
      <c r="I675" s="54"/>
    </row>
    <row r="676" spans="1:9" ht="27" x14ac:dyDescent="0.25">
      <c r="A676" s="10" t="s">
        <v>115</v>
      </c>
      <c r="B676" s="10" t="s">
        <v>895</v>
      </c>
      <c r="C676" s="10" t="s">
        <v>113</v>
      </c>
      <c r="D676" s="23" t="s">
        <v>38</v>
      </c>
      <c r="E676" s="23" t="s">
        <v>35</v>
      </c>
      <c r="F676" s="23">
        <v>0</v>
      </c>
      <c r="G676" s="23">
        <v>0</v>
      </c>
      <c r="H676" s="43">
        <v>1</v>
      </c>
      <c r="I676" s="54"/>
    </row>
    <row r="677" spans="1:9" ht="15" customHeight="1" x14ac:dyDescent="0.25">
      <c r="A677" s="140" t="s">
        <v>2685</v>
      </c>
      <c r="B677" s="141"/>
      <c r="C677" s="141"/>
      <c r="D677" s="141"/>
      <c r="E677" s="141"/>
      <c r="F677" s="141"/>
      <c r="G677" s="141"/>
      <c r="H677" s="141"/>
      <c r="I677" s="54"/>
    </row>
    <row r="678" spans="1:9" x14ac:dyDescent="0.25">
      <c r="A678" s="10"/>
      <c r="B678" s="17" t="s">
        <v>33</v>
      </c>
      <c r="C678" s="17"/>
      <c r="D678" s="17"/>
      <c r="E678" s="17"/>
      <c r="F678" s="17"/>
      <c r="G678" s="17"/>
      <c r="H678" s="43"/>
      <c r="I678" s="54"/>
    </row>
    <row r="679" spans="1:9" ht="40.5" x14ac:dyDescent="0.25">
      <c r="A679" s="10"/>
      <c r="B679" s="10" t="s">
        <v>1436</v>
      </c>
      <c r="C679" s="10" t="s">
        <v>131</v>
      </c>
      <c r="D679" s="23" t="s">
        <v>11</v>
      </c>
      <c r="E679" s="23" t="s">
        <v>35</v>
      </c>
      <c r="F679" s="23">
        <v>0</v>
      </c>
      <c r="G679" s="23">
        <v>0</v>
      </c>
      <c r="H679" s="43">
        <v>1</v>
      </c>
      <c r="I679" s="54"/>
    </row>
    <row r="680" spans="1:9" ht="40.5" x14ac:dyDescent="0.25">
      <c r="A680" s="10"/>
      <c r="B680" s="10" t="s">
        <v>1437</v>
      </c>
      <c r="C680" s="10" t="s">
        <v>131</v>
      </c>
      <c r="D680" s="23" t="s">
        <v>11</v>
      </c>
      <c r="E680" s="23" t="s">
        <v>35</v>
      </c>
      <c r="F680" s="23">
        <v>0</v>
      </c>
      <c r="G680" s="23">
        <v>0</v>
      </c>
      <c r="H680" s="43">
        <v>1</v>
      </c>
      <c r="I680" s="54"/>
    </row>
    <row r="681" spans="1:9" ht="40.5" x14ac:dyDescent="0.25">
      <c r="A681" s="10"/>
      <c r="B681" s="10" t="s">
        <v>1438</v>
      </c>
      <c r="C681" s="10" t="s">
        <v>131</v>
      </c>
      <c r="D681" s="23" t="s">
        <v>11</v>
      </c>
      <c r="E681" s="23" t="s">
        <v>35</v>
      </c>
      <c r="F681" s="23">
        <v>0</v>
      </c>
      <c r="G681" s="23">
        <v>0</v>
      </c>
      <c r="H681" s="43">
        <v>1</v>
      </c>
      <c r="I681" s="54"/>
    </row>
    <row r="682" spans="1:9" ht="15" customHeight="1" x14ac:dyDescent="0.25">
      <c r="A682" s="188" t="s">
        <v>2686</v>
      </c>
      <c r="B682" s="189"/>
      <c r="C682" s="189"/>
      <c r="D682" s="189"/>
      <c r="E682" s="189"/>
      <c r="F682" s="189"/>
      <c r="G682" s="189"/>
      <c r="H682" s="189"/>
      <c r="I682" s="54"/>
    </row>
    <row r="683" spans="1:9" ht="15" customHeight="1" x14ac:dyDescent="0.25">
      <c r="A683" s="105" t="s">
        <v>39</v>
      </c>
      <c r="B683" s="106"/>
      <c r="C683" s="106"/>
      <c r="D683" s="106"/>
      <c r="E683" s="106"/>
      <c r="F683" s="106"/>
      <c r="G683" s="106"/>
      <c r="H683" s="106"/>
      <c r="I683" s="54"/>
    </row>
    <row r="684" spans="1:9" ht="27" x14ac:dyDescent="0.25">
      <c r="A684" s="23"/>
      <c r="B684" s="10" t="s">
        <v>2574</v>
      </c>
      <c r="C684" s="10" t="s">
        <v>2091</v>
      </c>
      <c r="D684" s="23" t="s">
        <v>38</v>
      </c>
      <c r="E684" s="23" t="s">
        <v>35</v>
      </c>
      <c r="F684" s="23">
        <v>0</v>
      </c>
      <c r="G684" s="23">
        <v>0</v>
      </c>
      <c r="H684" s="43">
        <v>1</v>
      </c>
      <c r="I684" s="54"/>
    </row>
    <row r="685" spans="1:9" x14ac:dyDescent="0.25">
      <c r="A685" s="23"/>
      <c r="B685" s="10" t="s">
        <v>2575</v>
      </c>
      <c r="C685" s="10" t="s">
        <v>853</v>
      </c>
      <c r="D685" s="23" t="s">
        <v>38</v>
      </c>
      <c r="E685" s="23" t="s">
        <v>35</v>
      </c>
      <c r="F685" s="23">
        <v>0</v>
      </c>
      <c r="G685" s="23">
        <v>0</v>
      </c>
      <c r="H685" s="43"/>
      <c r="I685" s="54"/>
    </row>
    <row r="686" spans="1:9" ht="27" x14ac:dyDescent="0.25">
      <c r="A686" s="23"/>
      <c r="B686" s="10" t="s">
        <v>950</v>
      </c>
      <c r="C686" s="10" t="s">
        <v>122</v>
      </c>
      <c r="D686" s="23" t="s">
        <v>36</v>
      </c>
      <c r="E686" s="23" t="s">
        <v>35</v>
      </c>
      <c r="F686" s="23">
        <v>0</v>
      </c>
      <c r="G686" s="23">
        <v>0</v>
      </c>
      <c r="H686" s="43">
        <v>1</v>
      </c>
      <c r="I686" s="54"/>
    </row>
    <row r="687" spans="1:9" ht="40.5" x14ac:dyDescent="0.25">
      <c r="A687" s="23"/>
      <c r="B687" s="10" t="s">
        <v>2101</v>
      </c>
      <c r="C687" s="10" t="s">
        <v>2102</v>
      </c>
      <c r="D687" s="23" t="s">
        <v>38</v>
      </c>
      <c r="E687" s="23" t="s">
        <v>35</v>
      </c>
      <c r="F687" s="23">
        <v>0</v>
      </c>
      <c r="G687" s="23">
        <v>0</v>
      </c>
      <c r="H687" s="43">
        <v>1</v>
      </c>
      <c r="I687" s="54"/>
    </row>
    <row r="688" spans="1:9" ht="40.5" x14ac:dyDescent="0.25">
      <c r="A688" s="23">
        <v>4239</v>
      </c>
      <c r="B688" s="10" t="s">
        <v>542</v>
      </c>
      <c r="C688" s="10" t="s">
        <v>121</v>
      </c>
      <c r="D688" s="23" t="s">
        <v>11</v>
      </c>
      <c r="E688" s="23" t="s">
        <v>35</v>
      </c>
      <c r="F688" s="23">
        <v>0</v>
      </c>
      <c r="G688" s="23">
        <v>0</v>
      </c>
      <c r="H688" s="43">
        <v>1</v>
      </c>
      <c r="I688" s="54"/>
    </row>
    <row r="689" spans="1:24" x14ac:dyDescent="0.25">
      <c r="A689" s="105" t="s">
        <v>123</v>
      </c>
      <c r="B689" s="106"/>
      <c r="C689" s="106"/>
      <c r="D689" s="106"/>
      <c r="E689" s="106"/>
      <c r="F689" s="106"/>
      <c r="G689" s="106"/>
      <c r="H689" s="106"/>
      <c r="I689" s="54"/>
    </row>
    <row r="690" spans="1:24" ht="27" x14ac:dyDescent="0.25">
      <c r="A690" s="10" t="s">
        <v>138</v>
      </c>
      <c r="B690" s="10" t="s">
        <v>698</v>
      </c>
      <c r="C690" s="10" t="s">
        <v>427</v>
      </c>
      <c r="D690" s="23" t="s">
        <v>38</v>
      </c>
      <c r="E690" s="23" t="s">
        <v>77</v>
      </c>
      <c r="F690" s="23">
        <v>0</v>
      </c>
      <c r="G690" s="23">
        <v>0</v>
      </c>
      <c r="H690" s="43">
        <v>1</v>
      </c>
      <c r="I690" s="54"/>
    </row>
    <row r="691" spans="1:24" ht="27" x14ac:dyDescent="0.25">
      <c r="A691" s="10" t="s">
        <v>138</v>
      </c>
      <c r="B691" s="10" t="s">
        <v>699</v>
      </c>
      <c r="C691" s="10" t="s">
        <v>426</v>
      </c>
      <c r="D691" s="23" t="s">
        <v>38</v>
      </c>
      <c r="E691" s="23" t="s">
        <v>77</v>
      </c>
      <c r="F691" s="23">
        <v>0</v>
      </c>
      <c r="G691" s="23">
        <v>0</v>
      </c>
      <c r="H691" s="43">
        <v>1</v>
      </c>
      <c r="I691" s="54"/>
    </row>
    <row r="692" spans="1:24" ht="54" x14ac:dyDescent="0.25">
      <c r="A692" s="10" t="s">
        <v>138</v>
      </c>
      <c r="B692" s="10" t="s">
        <v>700</v>
      </c>
      <c r="C692" s="10" t="s">
        <v>428</v>
      </c>
      <c r="D692" s="23" t="s">
        <v>38</v>
      </c>
      <c r="E692" s="23" t="s">
        <v>77</v>
      </c>
      <c r="F692" s="23">
        <v>0</v>
      </c>
      <c r="G692" s="23">
        <v>0</v>
      </c>
      <c r="H692" s="43">
        <v>1</v>
      </c>
      <c r="I692" s="54"/>
    </row>
    <row r="693" spans="1:24" ht="27" x14ac:dyDescent="0.25">
      <c r="A693" s="10" t="s">
        <v>138</v>
      </c>
      <c r="B693" s="10" t="s">
        <v>701</v>
      </c>
      <c r="C693" s="10" t="s">
        <v>425</v>
      </c>
      <c r="D693" s="23" t="s">
        <v>38</v>
      </c>
      <c r="E693" s="23" t="s">
        <v>77</v>
      </c>
      <c r="F693" s="23">
        <v>0</v>
      </c>
      <c r="G693" s="23">
        <v>0</v>
      </c>
      <c r="H693" s="43">
        <v>1</v>
      </c>
      <c r="I693" s="54"/>
    </row>
    <row r="694" spans="1:24" ht="18" customHeight="1" x14ac:dyDescent="0.25">
      <c r="A694" s="105" t="s">
        <v>39</v>
      </c>
      <c r="B694" s="106"/>
      <c r="C694" s="106"/>
      <c r="D694" s="106"/>
      <c r="E694" s="106"/>
      <c r="F694" s="106"/>
      <c r="G694" s="106"/>
      <c r="H694" s="106"/>
      <c r="I694" s="54"/>
    </row>
    <row r="695" spans="1:24" ht="27" x14ac:dyDescent="0.25">
      <c r="A695" s="10" t="s">
        <v>115</v>
      </c>
      <c r="B695" s="10" t="s">
        <v>446</v>
      </c>
      <c r="C695" s="10" t="s">
        <v>106</v>
      </c>
      <c r="D695" s="23" t="s">
        <v>38</v>
      </c>
      <c r="E695" s="23" t="s">
        <v>35</v>
      </c>
      <c r="F695" s="23">
        <v>0</v>
      </c>
      <c r="G695" s="23">
        <v>0</v>
      </c>
      <c r="H695" s="43">
        <v>1</v>
      </c>
      <c r="I695" s="54"/>
    </row>
    <row r="696" spans="1:24" x14ac:dyDescent="0.25">
      <c r="A696" s="185" t="s">
        <v>3032</v>
      </c>
      <c r="B696" s="186"/>
      <c r="C696" s="186"/>
      <c r="D696" s="186"/>
      <c r="E696" s="186"/>
      <c r="F696" s="186"/>
      <c r="G696" s="186"/>
      <c r="H696" s="187"/>
      <c r="I696" s="54"/>
    </row>
    <row r="697" spans="1:24" ht="27" x14ac:dyDescent="0.25">
      <c r="A697" s="63">
        <v>4239</v>
      </c>
      <c r="B697" s="63" t="s">
        <v>3033</v>
      </c>
      <c r="C697" s="63" t="s">
        <v>122</v>
      </c>
      <c r="D697" s="63" t="s">
        <v>34</v>
      </c>
      <c r="E697" s="63" t="s">
        <v>35</v>
      </c>
      <c r="F697" s="63">
        <v>1000000</v>
      </c>
      <c r="G697" s="63">
        <v>1000000</v>
      </c>
      <c r="H697" s="63">
        <v>1</v>
      </c>
      <c r="I697" s="54"/>
    </row>
    <row r="698" spans="1:24" ht="15" customHeight="1" x14ac:dyDescent="0.25">
      <c r="A698" s="140" t="s">
        <v>2606</v>
      </c>
      <c r="B698" s="141"/>
      <c r="C698" s="141"/>
      <c r="D698" s="141"/>
      <c r="E698" s="141"/>
      <c r="F698" s="141"/>
      <c r="G698" s="141"/>
      <c r="H698" s="141"/>
      <c r="I698" s="54"/>
    </row>
    <row r="699" spans="1:24" ht="15" customHeight="1" x14ac:dyDescent="0.25">
      <c r="A699" s="182" t="s">
        <v>39</v>
      </c>
      <c r="B699" s="183"/>
      <c r="C699" s="183"/>
      <c r="D699" s="183"/>
      <c r="E699" s="183"/>
      <c r="F699" s="183"/>
      <c r="G699" s="183"/>
      <c r="H699" s="184"/>
      <c r="I699" s="54"/>
    </row>
    <row r="700" spans="1:24" s="85" customFormat="1" ht="27" x14ac:dyDescent="0.25">
      <c r="A700" s="23">
        <v>5113</v>
      </c>
      <c r="B700" s="23" t="s">
        <v>3030</v>
      </c>
      <c r="C700" s="23" t="s">
        <v>106</v>
      </c>
      <c r="D700" s="23" t="s">
        <v>38</v>
      </c>
      <c r="E700" s="23" t="s">
        <v>35</v>
      </c>
      <c r="F700" s="23">
        <v>80000000</v>
      </c>
      <c r="G700" s="23">
        <v>80000000</v>
      </c>
      <c r="H700" s="23">
        <v>1</v>
      </c>
      <c r="I700" s="84"/>
      <c r="P700" s="86"/>
      <c r="Q700" s="86"/>
      <c r="R700" s="86"/>
      <c r="S700" s="86"/>
      <c r="T700" s="86"/>
      <c r="U700" s="86"/>
      <c r="V700" s="86"/>
      <c r="W700" s="86"/>
      <c r="X700" s="86"/>
    </row>
    <row r="701" spans="1:24" s="85" customFormat="1" ht="27" x14ac:dyDescent="0.25">
      <c r="A701" s="23">
        <v>5113</v>
      </c>
      <c r="B701" s="23" t="s">
        <v>3031</v>
      </c>
      <c r="C701" s="23" t="s">
        <v>106</v>
      </c>
      <c r="D701" s="23" t="s">
        <v>38</v>
      </c>
      <c r="E701" s="23" t="s">
        <v>35</v>
      </c>
      <c r="F701" s="23">
        <v>0</v>
      </c>
      <c r="G701" s="23">
        <v>0</v>
      </c>
      <c r="H701" s="23"/>
      <c r="I701" s="84"/>
      <c r="P701" s="86"/>
      <c r="Q701" s="86"/>
      <c r="R701" s="86"/>
      <c r="S701" s="86"/>
      <c r="T701" s="86"/>
      <c r="U701" s="86"/>
      <c r="V701" s="86"/>
      <c r="W701" s="86"/>
      <c r="X701" s="86"/>
    </row>
    <row r="702" spans="1:24" x14ac:dyDescent="0.25">
      <c r="A702" s="23"/>
      <c r="B702" s="23" t="s">
        <v>2107</v>
      </c>
      <c r="C702" s="23" t="s">
        <v>2108</v>
      </c>
      <c r="D702" s="23" t="s">
        <v>11</v>
      </c>
      <c r="E702" s="23" t="s">
        <v>12</v>
      </c>
      <c r="F702" s="23">
        <v>0</v>
      </c>
      <c r="G702" s="23">
        <v>0</v>
      </c>
      <c r="H702" s="23">
        <v>165</v>
      </c>
      <c r="I702" s="54"/>
    </row>
    <row r="703" spans="1:24" x14ac:dyDescent="0.25">
      <c r="A703" s="10"/>
      <c r="B703" s="10" t="s">
        <v>2109</v>
      </c>
      <c r="C703" s="10" t="s">
        <v>2110</v>
      </c>
      <c r="D703" s="23" t="s">
        <v>11</v>
      </c>
      <c r="E703" s="23" t="s">
        <v>12</v>
      </c>
      <c r="F703" s="23">
        <v>0</v>
      </c>
      <c r="G703" s="23">
        <v>0</v>
      </c>
      <c r="H703" s="23">
        <v>81</v>
      </c>
      <c r="I703" s="54"/>
    </row>
    <row r="704" spans="1:24" ht="27" x14ac:dyDescent="0.25">
      <c r="A704" s="10"/>
      <c r="B704" s="10" t="s">
        <v>2111</v>
      </c>
      <c r="C704" s="10" t="s">
        <v>2112</v>
      </c>
      <c r="D704" s="10" t="s">
        <v>11</v>
      </c>
      <c r="E704" s="10" t="s">
        <v>12</v>
      </c>
      <c r="F704" s="23">
        <v>0</v>
      </c>
      <c r="G704" s="23">
        <v>0</v>
      </c>
      <c r="H704" s="42">
        <v>81</v>
      </c>
      <c r="I704" s="54"/>
    </row>
    <row r="705" spans="1:9" ht="15" customHeight="1" x14ac:dyDescent="0.25">
      <c r="A705" s="105" t="s">
        <v>39</v>
      </c>
      <c r="B705" s="106"/>
      <c r="C705" s="106"/>
      <c r="D705" s="106"/>
      <c r="E705" s="106"/>
      <c r="F705" s="106"/>
      <c r="G705" s="106"/>
      <c r="H705" s="106"/>
      <c r="I705" s="54"/>
    </row>
    <row r="706" spans="1:9" ht="27" x14ac:dyDescent="0.25">
      <c r="A706" s="10"/>
      <c r="B706" s="10" t="s">
        <v>2577</v>
      </c>
      <c r="C706" s="10" t="s">
        <v>192</v>
      </c>
      <c r="D706" s="23" t="s">
        <v>38</v>
      </c>
      <c r="E706" s="23" t="s">
        <v>35</v>
      </c>
      <c r="F706" s="23">
        <v>0</v>
      </c>
      <c r="G706" s="23">
        <v>0</v>
      </c>
      <c r="H706" s="43">
        <v>1</v>
      </c>
      <c r="I706" s="54"/>
    </row>
    <row r="707" spans="1:9" ht="27" x14ac:dyDescent="0.25">
      <c r="A707" s="10"/>
      <c r="B707" s="10" t="s">
        <v>2432</v>
      </c>
      <c r="C707" s="10" t="s">
        <v>192</v>
      </c>
      <c r="D707" s="23" t="s">
        <v>38</v>
      </c>
      <c r="E707" s="23" t="s">
        <v>35</v>
      </c>
      <c r="F707" s="23">
        <v>0</v>
      </c>
      <c r="G707" s="23">
        <v>0</v>
      </c>
      <c r="H707" s="43">
        <v>1</v>
      </c>
      <c r="I707" s="54"/>
    </row>
    <row r="708" spans="1:9" ht="27" x14ac:dyDescent="0.25">
      <c r="A708" s="10"/>
      <c r="B708" s="10" t="s">
        <v>2425</v>
      </c>
      <c r="C708" s="10" t="s">
        <v>106</v>
      </c>
      <c r="D708" s="23" t="s">
        <v>38</v>
      </c>
      <c r="E708" s="23" t="s">
        <v>35</v>
      </c>
      <c r="F708" s="23">
        <v>0</v>
      </c>
      <c r="G708" s="23">
        <v>0</v>
      </c>
      <c r="H708" s="43">
        <v>1</v>
      </c>
      <c r="I708" s="54"/>
    </row>
    <row r="709" spans="1:9" ht="15" customHeight="1" x14ac:dyDescent="0.25">
      <c r="A709" s="105" t="s">
        <v>33</v>
      </c>
      <c r="B709" s="106"/>
      <c r="C709" s="106"/>
      <c r="D709" s="106"/>
      <c r="E709" s="106"/>
      <c r="F709" s="106"/>
      <c r="G709" s="106"/>
      <c r="H709" s="106"/>
      <c r="I709" s="54"/>
    </row>
    <row r="710" spans="1:9" ht="27" x14ac:dyDescent="0.25">
      <c r="A710" s="10">
        <v>5112</v>
      </c>
      <c r="B710" s="10" t="s">
        <v>2938</v>
      </c>
      <c r="C710" s="10" t="s">
        <v>113</v>
      </c>
      <c r="D710" s="10" t="s">
        <v>41</v>
      </c>
      <c r="E710" s="10" t="s">
        <v>35</v>
      </c>
      <c r="F710" s="10">
        <v>0</v>
      </c>
      <c r="G710" s="10">
        <v>0</v>
      </c>
      <c r="H710" s="10">
        <v>1</v>
      </c>
      <c r="I710" s="54"/>
    </row>
    <row r="711" spans="1:9" ht="27" x14ac:dyDescent="0.25">
      <c r="A711" s="10">
        <v>4251</v>
      </c>
      <c r="B711" s="10" t="s">
        <v>2920</v>
      </c>
      <c r="C711" s="10" t="s">
        <v>113</v>
      </c>
      <c r="D711" s="10" t="s">
        <v>38</v>
      </c>
      <c r="E711" s="10" t="s">
        <v>35</v>
      </c>
      <c r="F711" s="10">
        <v>0</v>
      </c>
      <c r="G711" s="10">
        <v>0</v>
      </c>
      <c r="H711" s="10">
        <v>1</v>
      </c>
      <c r="I711" s="54"/>
    </row>
    <row r="712" spans="1:9" ht="27" x14ac:dyDescent="0.25">
      <c r="A712" s="10">
        <v>4251</v>
      </c>
      <c r="B712" s="10" t="s">
        <v>2917</v>
      </c>
      <c r="C712" s="10" t="s">
        <v>113</v>
      </c>
      <c r="D712" s="23" t="s">
        <v>38</v>
      </c>
      <c r="E712" s="23" t="s">
        <v>35</v>
      </c>
      <c r="F712" s="23">
        <v>0</v>
      </c>
      <c r="G712" s="23">
        <v>0</v>
      </c>
      <c r="H712" s="23">
        <v>1</v>
      </c>
      <c r="I712" s="54"/>
    </row>
    <row r="713" spans="1:9" ht="27" x14ac:dyDescent="0.25">
      <c r="A713" s="10">
        <v>4251</v>
      </c>
      <c r="B713" s="10" t="s">
        <v>2916</v>
      </c>
      <c r="C713" s="10" t="s">
        <v>113</v>
      </c>
      <c r="D713" s="23" t="s">
        <v>38</v>
      </c>
      <c r="E713" s="23" t="s">
        <v>35</v>
      </c>
      <c r="F713" s="23">
        <v>0</v>
      </c>
      <c r="G713" s="23">
        <v>0</v>
      </c>
      <c r="H713" s="23">
        <v>1</v>
      </c>
      <c r="I713" s="54"/>
    </row>
    <row r="714" spans="1:9" ht="27" x14ac:dyDescent="0.25">
      <c r="A714" s="10"/>
      <c r="B714" s="10" t="s">
        <v>2185</v>
      </c>
      <c r="C714" s="10" t="s">
        <v>113</v>
      </c>
      <c r="D714" s="23" t="s">
        <v>38</v>
      </c>
      <c r="E714" s="23" t="s">
        <v>35</v>
      </c>
      <c r="F714" s="23">
        <v>0</v>
      </c>
      <c r="G714" s="23">
        <v>0</v>
      </c>
      <c r="H714" s="23">
        <v>1</v>
      </c>
      <c r="I714" s="54"/>
    </row>
    <row r="715" spans="1:9" ht="21.75" customHeight="1" x14ac:dyDescent="0.25">
      <c r="A715" s="105" t="s">
        <v>39</v>
      </c>
      <c r="B715" s="106"/>
      <c r="C715" s="106"/>
      <c r="D715" s="106"/>
      <c r="E715" s="106"/>
      <c r="F715" s="106"/>
      <c r="G715" s="106"/>
      <c r="H715" s="106"/>
      <c r="I715" s="54"/>
    </row>
    <row r="716" spans="1:9" ht="27" x14ac:dyDescent="0.25">
      <c r="A716" s="10"/>
      <c r="B716" s="10" t="s">
        <v>2100</v>
      </c>
      <c r="C716" s="10" t="s">
        <v>192</v>
      </c>
      <c r="D716" s="23" t="s">
        <v>38</v>
      </c>
      <c r="E716" s="23" t="s">
        <v>35</v>
      </c>
      <c r="F716" s="23">
        <v>0</v>
      </c>
      <c r="G716" s="23">
        <v>0</v>
      </c>
      <c r="H716" s="43">
        <v>1</v>
      </c>
      <c r="I716" s="54"/>
    </row>
    <row r="717" spans="1:9" ht="27" x14ac:dyDescent="0.25">
      <c r="A717" s="10" t="s">
        <v>115</v>
      </c>
      <c r="B717" s="10" t="s">
        <v>1915</v>
      </c>
      <c r="C717" s="10" t="s">
        <v>192</v>
      </c>
      <c r="D717" s="23" t="s">
        <v>38</v>
      </c>
      <c r="E717" s="23" t="s">
        <v>35</v>
      </c>
      <c r="F717" s="23">
        <v>0</v>
      </c>
      <c r="G717" s="23">
        <v>0</v>
      </c>
      <c r="H717" s="43">
        <v>1</v>
      </c>
      <c r="I717" s="54"/>
    </row>
    <row r="718" spans="1:9" ht="27" x14ac:dyDescent="0.25">
      <c r="A718" s="10" t="s">
        <v>115</v>
      </c>
      <c r="B718" s="10" t="s">
        <v>1916</v>
      </c>
      <c r="C718" s="10" t="s">
        <v>106</v>
      </c>
      <c r="D718" s="23" t="s">
        <v>38</v>
      </c>
      <c r="E718" s="23" t="s">
        <v>35</v>
      </c>
      <c r="F718" s="23">
        <v>0</v>
      </c>
      <c r="G718" s="23">
        <v>0</v>
      </c>
      <c r="H718" s="43">
        <v>1</v>
      </c>
      <c r="I718" s="54"/>
    </row>
    <row r="719" spans="1:9" ht="27" x14ac:dyDescent="0.25">
      <c r="A719" s="10" t="s">
        <v>118</v>
      </c>
      <c r="B719" s="10" t="s">
        <v>1912</v>
      </c>
      <c r="C719" s="10" t="s">
        <v>106</v>
      </c>
      <c r="D719" s="23" t="s">
        <v>38</v>
      </c>
      <c r="E719" s="23" t="s">
        <v>35</v>
      </c>
      <c r="F719" s="23">
        <v>0</v>
      </c>
      <c r="G719" s="23">
        <v>0</v>
      </c>
      <c r="H719" s="43">
        <v>1</v>
      </c>
      <c r="I719" s="54"/>
    </row>
    <row r="720" spans="1:9" ht="15" customHeight="1" x14ac:dyDescent="0.25">
      <c r="A720" s="140" t="s">
        <v>2687</v>
      </c>
      <c r="B720" s="141"/>
      <c r="C720" s="141"/>
      <c r="D720" s="141"/>
      <c r="E720" s="141"/>
      <c r="F720" s="141"/>
      <c r="G720" s="141"/>
      <c r="H720" s="141"/>
      <c r="I720" s="54"/>
    </row>
    <row r="721" spans="1:9" x14ac:dyDescent="0.25">
      <c r="A721" s="23"/>
      <c r="B721" s="10" t="s">
        <v>2227</v>
      </c>
      <c r="C721" s="10" t="s">
        <v>2108</v>
      </c>
      <c r="D721" s="10" t="s">
        <v>11</v>
      </c>
      <c r="E721" s="10" t="s">
        <v>12</v>
      </c>
      <c r="F721" s="23">
        <v>0</v>
      </c>
      <c r="G721" s="23">
        <v>0</v>
      </c>
      <c r="H721" s="42">
        <v>165</v>
      </c>
      <c r="I721" s="54"/>
    </row>
    <row r="722" spans="1:9" ht="27" x14ac:dyDescent="0.25">
      <c r="A722" s="23"/>
      <c r="B722" s="10" t="s">
        <v>2228</v>
      </c>
      <c r="C722" s="10" t="s">
        <v>2112</v>
      </c>
      <c r="D722" s="10" t="s">
        <v>11</v>
      </c>
      <c r="E722" s="10" t="s">
        <v>12</v>
      </c>
      <c r="F722" s="23">
        <v>0</v>
      </c>
      <c r="G722" s="23">
        <v>0</v>
      </c>
      <c r="H722" s="42">
        <v>162</v>
      </c>
      <c r="I722" s="54"/>
    </row>
    <row r="723" spans="1:9" x14ac:dyDescent="0.25">
      <c r="A723" s="23"/>
      <c r="B723" s="10" t="s">
        <v>2229</v>
      </c>
      <c r="C723" s="10" t="s">
        <v>2110</v>
      </c>
      <c r="D723" s="10" t="s">
        <v>11</v>
      </c>
      <c r="E723" s="10" t="s">
        <v>12</v>
      </c>
      <c r="F723" s="23">
        <v>0</v>
      </c>
      <c r="G723" s="23">
        <v>0</v>
      </c>
      <c r="H723" s="42">
        <v>162</v>
      </c>
      <c r="I723" s="54"/>
    </row>
    <row r="724" spans="1:9" ht="20.25" customHeight="1" x14ac:dyDescent="0.25">
      <c r="A724" s="23"/>
      <c r="B724" s="17" t="s">
        <v>39</v>
      </c>
      <c r="C724" s="17"/>
      <c r="D724" s="17"/>
      <c r="E724" s="17"/>
      <c r="F724" s="17"/>
      <c r="G724" s="17"/>
      <c r="H724" s="43"/>
      <c r="I724" s="54"/>
    </row>
    <row r="725" spans="1:9" ht="27" x14ac:dyDescent="0.25">
      <c r="A725" s="10" t="s">
        <v>118</v>
      </c>
      <c r="B725" s="10" t="s">
        <v>1913</v>
      </c>
      <c r="C725" s="10" t="s">
        <v>106</v>
      </c>
      <c r="D725" s="23" t="s">
        <v>38</v>
      </c>
      <c r="E725" s="23" t="s">
        <v>35</v>
      </c>
      <c r="F725" s="23">
        <v>0</v>
      </c>
      <c r="G725" s="23">
        <v>0</v>
      </c>
      <c r="H725" s="43">
        <v>1</v>
      </c>
      <c r="I725" s="54"/>
    </row>
    <row r="726" spans="1:9" ht="27" x14ac:dyDescent="0.25">
      <c r="A726" s="23"/>
      <c r="B726" s="23" t="s">
        <v>284</v>
      </c>
      <c r="C726" s="10" t="s">
        <v>106</v>
      </c>
      <c r="D726" s="23" t="s">
        <v>38</v>
      </c>
      <c r="E726" s="23" t="s">
        <v>35</v>
      </c>
      <c r="F726" s="23">
        <v>0</v>
      </c>
      <c r="G726" s="23">
        <v>0</v>
      </c>
      <c r="H726" s="43">
        <v>1</v>
      </c>
      <c r="I726" s="54"/>
    </row>
    <row r="727" spans="1:9" ht="27" x14ac:dyDescent="0.25">
      <c r="A727" s="23" t="s">
        <v>115</v>
      </c>
      <c r="B727" s="23" t="s">
        <v>283</v>
      </c>
      <c r="C727" s="10" t="s">
        <v>106</v>
      </c>
      <c r="D727" s="23" t="s">
        <v>38</v>
      </c>
      <c r="E727" s="23" t="s">
        <v>35</v>
      </c>
      <c r="F727" s="23">
        <v>0</v>
      </c>
      <c r="G727" s="23">
        <v>0</v>
      </c>
      <c r="H727" s="43">
        <v>1</v>
      </c>
      <c r="I727" s="54"/>
    </row>
    <row r="728" spans="1:9" ht="25.5" customHeight="1" x14ac:dyDescent="0.25">
      <c r="A728" s="105" t="s">
        <v>33</v>
      </c>
      <c r="B728" s="106"/>
      <c r="C728" s="106"/>
      <c r="D728" s="106"/>
      <c r="E728" s="106"/>
      <c r="F728" s="106"/>
      <c r="G728" s="106"/>
      <c r="H728" s="107"/>
      <c r="I728" s="54"/>
    </row>
    <row r="729" spans="1:9" ht="25.5" customHeight="1" x14ac:dyDescent="0.25">
      <c r="A729" s="10" t="s">
        <v>115</v>
      </c>
      <c r="B729" s="10" t="s">
        <v>896</v>
      </c>
      <c r="C729" s="10" t="s">
        <v>113</v>
      </c>
      <c r="D729" s="23" t="s">
        <v>38</v>
      </c>
      <c r="E729" s="23" t="s">
        <v>35</v>
      </c>
      <c r="F729" s="23">
        <v>0</v>
      </c>
      <c r="G729" s="23">
        <v>0</v>
      </c>
      <c r="H729" s="43">
        <v>1</v>
      </c>
      <c r="I729" s="54"/>
    </row>
    <row r="730" spans="1:9" ht="25.5" customHeight="1" x14ac:dyDescent="0.25">
      <c r="A730" s="23"/>
      <c r="B730" s="10" t="s">
        <v>886</v>
      </c>
      <c r="C730" s="10" t="s">
        <v>113</v>
      </c>
      <c r="D730" s="23" t="s">
        <v>38</v>
      </c>
      <c r="E730" s="23" t="s">
        <v>35</v>
      </c>
      <c r="F730" s="23">
        <v>0</v>
      </c>
      <c r="G730" s="23">
        <v>0</v>
      </c>
      <c r="H730" s="43">
        <v>1</v>
      </c>
      <c r="I730" s="54"/>
    </row>
    <row r="731" spans="1:9" ht="27" x14ac:dyDescent="0.25">
      <c r="A731" s="10" t="s">
        <v>115</v>
      </c>
      <c r="B731" s="10" t="s">
        <v>885</v>
      </c>
      <c r="C731" s="10" t="s">
        <v>113</v>
      </c>
      <c r="D731" s="23" t="s">
        <v>38</v>
      </c>
      <c r="E731" s="23" t="s">
        <v>35</v>
      </c>
      <c r="F731" s="23">
        <v>0</v>
      </c>
      <c r="G731" s="23">
        <v>0</v>
      </c>
      <c r="H731" s="43">
        <v>1</v>
      </c>
      <c r="I731" s="54"/>
    </row>
    <row r="732" spans="1:9" ht="15" customHeight="1" x14ac:dyDescent="0.25">
      <c r="A732" s="140" t="s">
        <v>2607</v>
      </c>
      <c r="B732" s="141"/>
      <c r="C732" s="141"/>
      <c r="D732" s="141"/>
      <c r="E732" s="141"/>
      <c r="F732" s="141"/>
      <c r="G732" s="141"/>
      <c r="H732" s="141"/>
      <c r="I732" s="54"/>
    </row>
    <row r="733" spans="1:9" x14ac:dyDescent="0.25">
      <c r="A733" s="105" t="s">
        <v>39</v>
      </c>
      <c r="B733" s="106"/>
      <c r="C733" s="106"/>
      <c r="D733" s="106"/>
      <c r="E733" s="106"/>
      <c r="F733" s="106"/>
      <c r="G733" s="106"/>
      <c r="H733" s="107"/>
      <c r="I733" s="54"/>
    </row>
    <row r="734" spans="1:9" ht="27" x14ac:dyDescent="0.25">
      <c r="A734" s="10" t="s">
        <v>115</v>
      </c>
      <c r="B734" s="10" t="s">
        <v>872</v>
      </c>
      <c r="C734" s="10" t="s">
        <v>106</v>
      </c>
      <c r="D734" s="23" t="s">
        <v>38</v>
      </c>
      <c r="E734" s="23" t="s">
        <v>35</v>
      </c>
      <c r="F734" s="23">
        <v>0</v>
      </c>
      <c r="G734" s="23">
        <v>0</v>
      </c>
      <c r="H734" s="43">
        <v>1</v>
      </c>
      <c r="I734" s="54"/>
    </row>
    <row r="735" spans="1:9" x14ac:dyDescent="0.25">
      <c r="A735" s="140" t="s">
        <v>2608</v>
      </c>
      <c r="B735" s="141"/>
      <c r="C735" s="141"/>
      <c r="D735" s="141"/>
      <c r="E735" s="141"/>
      <c r="F735" s="141"/>
      <c r="G735" s="141"/>
      <c r="H735" s="141"/>
      <c r="I735" s="54"/>
    </row>
    <row r="736" spans="1:9" x14ac:dyDescent="0.25">
      <c r="A736" s="134" t="s">
        <v>33</v>
      </c>
      <c r="B736" s="180"/>
      <c r="C736" s="180"/>
      <c r="D736" s="180"/>
      <c r="E736" s="180"/>
      <c r="F736" s="180"/>
      <c r="G736" s="180"/>
      <c r="H736" s="181"/>
      <c r="I736" s="54"/>
    </row>
    <row r="737" spans="1:16380" ht="27" x14ac:dyDescent="0.25">
      <c r="A737" s="10" t="s">
        <v>132</v>
      </c>
      <c r="B737" s="10" t="s">
        <v>950</v>
      </c>
      <c r="C737" s="10" t="s">
        <v>122</v>
      </c>
      <c r="D737" s="23" t="s">
        <v>36</v>
      </c>
      <c r="E737" s="23" t="s">
        <v>35</v>
      </c>
      <c r="F737" s="23">
        <v>0</v>
      </c>
      <c r="G737" s="23">
        <v>0</v>
      </c>
      <c r="H737" s="43">
        <v>1</v>
      </c>
      <c r="I737" s="54"/>
    </row>
    <row r="738" spans="1:16380" ht="18.75" customHeight="1" x14ac:dyDescent="0.25">
      <c r="A738" s="140" t="s">
        <v>2609</v>
      </c>
      <c r="B738" s="141"/>
      <c r="C738" s="141"/>
      <c r="D738" s="141"/>
      <c r="E738" s="141"/>
      <c r="F738" s="141"/>
      <c r="G738" s="141"/>
      <c r="H738" s="141"/>
      <c r="I738" s="54"/>
      <c r="J738" s="11"/>
      <c r="K738" s="11"/>
      <c r="L738" s="11"/>
      <c r="M738" s="11"/>
      <c r="N738" s="11"/>
      <c r="O738" s="11"/>
    </row>
    <row r="739" spans="1:16380" x14ac:dyDescent="0.25">
      <c r="A739" s="105" t="s">
        <v>39</v>
      </c>
      <c r="B739" s="106"/>
      <c r="C739" s="106"/>
      <c r="D739" s="106"/>
      <c r="E739" s="106"/>
      <c r="F739" s="106"/>
      <c r="G739" s="106"/>
      <c r="H739" s="107"/>
      <c r="I739" s="54"/>
      <c r="J739" s="11"/>
      <c r="K739" s="11"/>
      <c r="L739" s="11"/>
      <c r="M739" s="11"/>
      <c r="N739" s="11"/>
      <c r="O739" s="11"/>
    </row>
    <row r="740" spans="1:16380" x14ac:dyDescent="0.25">
      <c r="A740" s="25">
        <v>5212</v>
      </c>
      <c r="B740" s="10" t="s">
        <v>1137</v>
      </c>
      <c r="C740" s="10" t="s">
        <v>853</v>
      </c>
      <c r="D740" s="23" t="s">
        <v>36</v>
      </c>
      <c r="E740" s="23" t="s">
        <v>35</v>
      </c>
      <c r="F740" s="23">
        <v>0</v>
      </c>
      <c r="G740" s="23">
        <v>0</v>
      </c>
      <c r="H740" s="43">
        <v>1</v>
      </c>
      <c r="I740" s="54"/>
      <c r="J740" s="11"/>
      <c r="K740" s="11"/>
      <c r="L740" s="11"/>
      <c r="M740" s="11"/>
      <c r="N740" s="11"/>
      <c r="O740" s="11"/>
    </row>
    <row r="741" spans="1:16380" ht="27" x14ac:dyDescent="0.25">
      <c r="A741" s="10"/>
      <c r="B741" s="10" t="s">
        <v>2570</v>
      </c>
      <c r="C741" s="10" t="s">
        <v>106</v>
      </c>
      <c r="D741" s="10" t="s">
        <v>38</v>
      </c>
      <c r="E741" s="23" t="s">
        <v>35</v>
      </c>
      <c r="F741" s="23">
        <v>0</v>
      </c>
      <c r="G741" s="23">
        <v>0</v>
      </c>
      <c r="H741" s="43">
        <v>1</v>
      </c>
      <c r="I741" s="55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8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5"/>
      <c r="HF741" s="5"/>
      <c r="HG741" s="5"/>
      <c r="HH741" s="5"/>
      <c r="HI741" s="5"/>
      <c r="HJ741" s="5"/>
      <c r="HK741" s="5"/>
      <c r="HL741" s="5"/>
      <c r="HM741" s="5"/>
      <c r="HN741" s="5"/>
      <c r="HO741" s="5"/>
      <c r="HP741" s="5"/>
      <c r="HQ741" s="5"/>
      <c r="HR741" s="5"/>
      <c r="HS741" s="5"/>
      <c r="HT741" s="5"/>
      <c r="HU741" s="5"/>
      <c r="HV741" s="5"/>
      <c r="HW741" s="5"/>
      <c r="HX741" s="5"/>
      <c r="HY741" s="5"/>
      <c r="HZ741" s="5"/>
      <c r="IA741" s="5"/>
      <c r="IB741" s="5"/>
      <c r="IC741" s="5"/>
      <c r="ID741" s="5"/>
      <c r="IE741" s="5"/>
      <c r="IF741" s="5"/>
      <c r="IG741" s="5"/>
      <c r="IH741" s="5"/>
      <c r="II741" s="5"/>
      <c r="IJ741" s="5"/>
      <c r="IK741" s="5"/>
      <c r="IL741" s="5"/>
      <c r="IM741" s="5"/>
      <c r="IN741" s="5"/>
      <c r="IO741" s="5"/>
      <c r="IP741" s="5"/>
      <c r="IQ741" s="5"/>
      <c r="IR741" s="5"/>
      <c r="IS741" s="5"/>
      <c r="IT741" s="5"/>
      <c r="IU741" s="5"/>
      <c r="IV741" s="5"/>
      <c r="IW741" s="5"/>
      <c r="IX741" s="5"/>
      <c r="IY741" s="5"/>
      <c r="IZ741" s="5"/>
      <c r="JA741" s="5"/>
      <c r="JB741" s="5"/>
      <c r="JC741" s="5"/>
      <c r="JD741" s="5"/>
      <c r="JE741" s="5"/>
      <c r="JF741" s="5"/>
      <c r="JG741" s="5"/>
      <c r="JH741" s="5"/>
      <c r="JI741" s="5"/>
      <c r="JJ741" s="5"/>
      <c r="JK741" s="5"/>
      <c r="JL741" s="5"/>
      <c r="JM741" s="5"/>
      <c r="JN741" s="5"/>
      <c r="JO741" s="5"/>
      <c r="JP741" s="5"/>
      <c r="JQ741" s="5"/>
      <c r="JR741" s="5"/>
      <c r="JS741" s="5"/>
      <c r="JT741" s="5"/>
      <c r="JU741" s="5"/>
      <c r="JV741" s="5"/>
      <c r="JW741" s="5"/>
      <c r="JX741" s="5"/>
      <c r="JY741" s="5"/>
      <c r="JZ741" s="5"/>
      <c r="KA741" s="5"/>
      <c r="KB741" s="5"/>
      <c r="KC741" s="5"/>
      <c r="KD741" s="5"/>
      <c r="KE741" s="5"/>
      <c r="KF741" s="5"/>
      <c r="KG741" s="5"/>
      <c r="KH741" s="5"/>
      <c r="KI741" s="5"/>
      <c r="KJ741" s="5"/>
      <c r="KK741" s="5"/>
      <c r="KL741" s="5"/>
      <c r="KM741" s="5"/>
      <c r="KN741" s="5"/>
      <c r="KO741" s="5"/>
      <c r="KP741" s="5"/>
      <c r="KQ741" s="5"/>
      <c r="KR741" s="5"/>
      <c r="KS741" s="5"/>
      <c r="KT741" s="5"/>
      <c r="KU741" s="5"/>
      <c r="KV741" s="5"/>
      <c r="KW741" s="5"/>
      <c r="KX741" s="5"/>
      <c r="KY741" s="5"/>
      <c r="KZ741" s="5"/>
      <c r="LA741" s="5"/>
      <c r="LB741" s="5"/>
      <c r="LC741" s="5"/>
      <c r="LD741" s="5"/>
      <c r="LE741" s="5"/>
      <c r="LF741" s="5"/>
      <c r="LG741" s="5"/>
      <c r="LH741" s="5"/>
      <c r="LI741" s="5"/>
      <c r="LJ741" s="5"/>
      <c r="LK741" s="5"/>
      <c r="LL741" s="5"/>
      <c r="LM741" s="5"/>
      <c r="LN741" s="5"/>
      <c r="LO741" s="5"/>
      <c r="LP741" s="5"/>
      <c r="LQ741" s="5"/>
      <c r="LR741" s="5"/>
      <c r="LS741" s="5"/>
      <c r="LT741" s="5"/>
      <c r="LU741" s="5"/>
      <c r="LV741" s="5"/>
      <c r="LW741" s="5"/>
      <c r="LX741" s="5"/>
      <c r="LY741" s="5"/>
      <c r="LZ741" s="5"/>
      <c r="MA741" s="5"/>
      <c r="MB741" s="5"/>
      <c r="MC741" s="5"/>
      <c r="MD741" s="5"/>
      <c r="ME741" s="5"/>
      <c r="MF741" s="5"/>
      <c r="MG741" s="5"/>
      <c r="MH741" s="5"/>
      <c r="MI741" s="5"/>
      <c r="MJ741" s="5"/>
      <c r="MK741" s="5"/>
      <c r="ML741" s="5"/>
      <c r="MM741" s="5"/>
      <c r="MN741" s="5"/>
      <c r="MO741" s="5"/>
      <c r="MP741" s="5"/>
      <c r="MQ741" s="5"/>
      <c r="MR741" s="5"/>
      <c r="MS741" s="5"/>
      <c r="MT741" s="5"/>
      <c r="MU741" s="5"/>
      <c r="MV741" s="5"/>
      <c r="MW741" s="5"/>
      <c r="MX741" s="5"/>
      <c r="MY741" s="5"/>
      <c r="MZ741" s="5"/>
      <c r="NA741" s="5"/>
      <c r="NB741" s="5"/>
      <c r="NC741" s="5"/>
      <c r="ND741" s="5"/>
      <c r="NE741" s="5"/>
      <c r="NF741" s="5"/>
      <c r="NG741" s="5"/>
      <c r="NH741" s="5"/>
      <c r="NI741" s="5"/>
      <c r="NJ741" s="5"/>
      <c r="NK741" s="5"/>
      <c r="NL741" s="5"/>
      <c r="NM741" s="5"/>
      <c r="NN741" s="5"/>
      <c r="NO741" s="5"/>
      <c r="NP741" s="5"/>
      <c r="NQ741" s="5"/>
      <c r="NR741" s="5"/>
      <c r="NS741" s="5"/>
      <c r="NT741" s="5"/>
      <c r="NU741" s="5"/>
      <c r="NV741" s="5"/>
      <c r="NW741" s="5"/>
      <c r="NX741" s="5"/>
      <c r="NY741" s="5"/>
      <c r="NZ741" s="5"/>
      <c r="OA741" s="5"/>
      <c r="OB741" s="5"/>
      <c r="OC741" s="5"/>
      <c r="OD741" s="5"/>
      <c r="OE741" s="5"/>
      <c r="OF741" s="5"/>
      <c r="OG741" s="5"/>
      <c r="OH741" s="5"/>
      <c r="OI741" s="5"/>
      <c r="OJ741" s="5"/>
      <c r="OK741" s="5"/>
      <c r="OL741" s="5"/>
      <c r="OM741" s="5"/>
      <c r="ON741" s="5"/>
      <c r="OO741" s="5"/>
      <c r="OP741" s="5"/>
      <c r="OQ741" s="5"/>
      <c r="OR741" s="5"/>
      <c r="OS741" s="5"/>
      <c r="OT741" s="5"/>
      <c r="OU741" s="5"/>
      <c r="OV741" s="5"/>
      <c r="OW741" s="5"/>
      <c r="OX741" s="5"/>
      <c r="OY741" s="5"/>
      <c r="OZ741" s="5"/>
      <c r="PA741" s="5"/>
      <c r="PB741" s="5"/>
      <c r="PC741" s="5"/>
      <c r="PD741" s="5"/>
      <c r="PE741" s="5"/>
      <c r="PF741" s="5"/>
      <c r="PG741" s="5"/>
      <c r="PH741" s="5"/>
      <c r="PI741" s="5"/>
      <c r="PJ741" s="5"/>
      <c r="PK741" s="5"/>
      <c r="PL741" s="5"/>
      <c r="PM741" s="5"/>
      <c r="PN741" s="5"/>
      <c r="PO741" s="5"/>
      <c r="PP741" s="5"/>
      <c r="PQ741" s="5"/>
      <c r="PR741" s="5"/>
      <c r="PS741" s="5"/>
      <c r="PT741" s="5"/>
      <c r="PU741" s="5"/>
      <c r="PV741" s="5"/>
      <c r="PW741" s="5"/>
      <c r="PX741" s="5"/>
      <c r="PY741" s="5"/>
      <c r="PZ741" s="5"/>
      <c r="QA741" s="5"/>
      <c r="QB741" s="5"/>
      <c r="QC741" s="5"/>
      <c r="QD741" s="5"/>
      <c r="QE741" s="5"/>
      <c r="QF741" s="5"/>
      <c r="QG741" s="5"/>
      <c r="QH741" s="5"/>
      <c r="QI741" s="5"/>
      <c r="QJ741" s="5"/>
      <c r="QK741" s="5"/>
      <c r="QL741" s="5"/>
      <c r="QM741" s="5"/>
      <c r="QN741" s="5"/>
      <c r="QO741" s="5"/>
      <c r="QP741" s="5"/>
      <c r="QQ741" s="5"/>
      <c r="QR741" s="5"/>
      <c r="QS741" s="5"/>
      <c r="QT741" s="5"/>
      <c r="QU741" s="5"/>
      <c r="QV741" s="5"/>
      <c r="QW741" s="5"/>
      <c r="QX741" s="5"/>
      <c r="QY741" s="5"/>
      <c r="QZ741" s="5"/>
      <c r="RA741" s="5"/>
      <c r="RB741" s="5"/>
      <c r="RC741" s="5"/>
      <c r="RD741" s="5"/>
      <c r="RE741" s="5"/>
      <c r="RF741" s="5"/>
      <c r="RG741" s="5"/>
      <c r="RH741" s="5"/>
      <c r="RI741" s="5"/>
      <c r="RJ741" s="5"/>
      <c r="RK741" s="5"/>
      <c r="RL741" s="5"/>
      <c r="RM741" s="5"/>
      <c r="RN741" s="5"/>
      <c r="RO741" s="5"/>
      <c r="RP741" s="5"/>
      <c r="RQ741" s="5"/>
      <c r="RR741" s="5"/>
      <c r="RS741" s="5"/>
      <c r="RT741" s="5"/>
      <c r="RU741" s="5"/>
      <c r="RV741" s="5"/>
      <c r="RW741" s="5"/>
      <c r="RX741" s="5"/>
      <c r="RY741" s="5"/>
      <c r="RZ741" s="5"/>
      <c r="SA741" s="5"/>
      <c r="SB741" s="5"/>
      <c r="SC741" s="5"/>
      <c r="SD741" s="5"/>
      <c r="SE741" s="5"/>
      <c r="SF741" s="5"/>
      <c r="SG741" s="5"/>
      <c r="SH741" s="5"/>
      <c r="SI741" s="5"/>
      <c r="SJ741" s="5"/>
      <c r="SK741" s="5"/>
      <c r="SL741" s="5"/>
      <c r="SM741" s="5"/>
      <c r="SN741" s="5"/>
      <c r="SO741" s="5"/>
      <c r="SP741" s="5"/>
      <c r="SQ741" s="5"/>
      <c r="SR741" s="5"/>
      <c r="SS741" s="5"/>
      <c r="ST741" s="5"/>
      <c r="SU741" s="5"/>
      <c r="SV741" s="5"/>
      <c r="SW741" s="5"/>
      <c r="SX741" s="5"/>
      <c r="SY741" s="5"/>
      <c r="SZ741" s="5"/>
      <c r="TA741" s="5"/>
      <c r="TB741" s="5"/>
      <c r="TC741" s="5"/>
      <c r="TD741" s="5"/>
      <c r="TE741" s="5"/>
      <c r="TF741" s="5"/>
      <c r="TG741" s="5"/>
      <c r="TH741" s="5"/>
      <c r="TI741" s="5"/>
      <c r="TJ741" s="5"/>
      <c r="TK741" s="5"/>
      <c r="TL741" s="5"/>
      <c r="TM741" s="5"/>
      <c r="TN741" s="5"/>
      <c r="TO741" s="5"/>
      <c r="TP741" s="5"/>
      <c r="TQ741" s="5"/>
      <c r="TR741" s="5"/>
      <c r="TS741" s="5"/>
      <c r="TT741" s="5"/>
      <c r="TU741" s="5"/>
      <c r="TV741" s="5"/>
      <c r="TW741" s="5"/>
      <c r="TX741" s="5"/>
      <c r="TY741" s="5"/>
      <c r="TZ741" s="5"/>
      <c r="UA741" s="5"/>
      <c r="UB741" s="5"/>
      <c r="UC741" s="5"/>
      <c r="UD741" s="5"/>
      <c r="UE741" s="5"/>
      <c r="UF741" s="5"/>
      <c r="UG741" s="5"/>
      <c r="UH741" s="5"/>
      <c r="UI741" s="5"/>
      <c r="UJ741" s="5"/>
      <c r="UK741" s="5"/>
      <c r="UL741" s="5"/>
      <c r="UM741" s="5"/>
      <c r="UN741" s="5"/>
      <c r="UO741" s="5"/>
      <c r="UP741" s="5"/>
      <c r="UQ741" s="5"/>
      <c r="UR741" s="5"/>
      <c r="US741" s="5"/>
      <c r="UT741" s="5"/>
      <c r="UU741" s="5"/>
      <c r="UV741" s="5"/>
      <c r="UW741" s="5"/>
      <c r="UX741" s="5"/>
      <c r="UY741" s="5"/>
      <c r="UZ741" s="5"/>
      <c r="VA741" s="5"/>
      <c r="VB741" s="5"/>
      <c r="VC741" s="5"/>
      <c r="VD741" s="5"/>
      <c r="VE741" s="5"/>
      <c r="VF741" s="5"/>
      <c r="VG741" s="5"/>
      <c r="VH741" s="5"/>
      <c r="VI741" s="5"/>
      <c r="VJ741" s="5"/>
      <c r="VK741" s="5"/>
      <c r="VL741" s="5"/>
      <c r="VM741" s="5"/>
      <c r="VN741" s="5"/>
      <c r="VO741" s="5"/>
      <c r="VP741" s="5"/>
      <c r="VQ741" s="5"/>
      <c r="VR741" s="5"/>
      <c r="VS741" s="5"/>
      <c r="VT741" s="5"/>
      <c r="VU741" s="5"/>
      <c r="VV741" s="5"/>
      <c r="VW741" s="5"/>
      <c r="VX741" s="5"/>
      <c r="VY741" s="5"/>
      <c r="VZ741" s="5"/>
      <c r="WA741" s="5"/>
      <c r="WB741" s="5"/>
      <c r="WC741" s="5"/>
      <c r="WD741" s="5"/>
      <c r="WE741" s="5"/>
      <c r="WF741" s="5"/>
      <c r="WG741" s="5"/>
      <c r="WH741" s="5"/>
      <c r="WI741" s="5"/>
      <c r="WJ741" s="5"/>
      <c r="WK741" s="5"/>
      <c r="WL741" s="5"/>
      <c r="WM741" s="5"/>
      <c r="WN741" s="5"/>
      <c r="WO741" s="5"/>
      <c r="WP741" s="5"/>
      <c r="WQ741" s="5"/>
      <c r="WR741" s="5"/>
      <c r="WS741" s="5"/>
      <c r="WT741" s="5"/>
      <c r="WU741" s="5"/>
      <c r="WV741" s="5"/>
      <c r="WW741" s="5"/>
      <c r="WX741" s="5"/>
      <c r="WY741" s="5"/>
      <c r="WZ741" s="5"/>
      <c r="XA741" s="5"/>
      <c r="XB741" s="5"/>
      <c r="XC741" s="5"/>
      <c r="XD741" s="5"/>
      <c r="XE741" s="5"/>
      <c r="XF741" s="5"/>
      <c r="XG741" s="5"/>
      <c r="XH741" s="5"/>
      <c r="XI741" s="5"/>
      <c r="XJ741" s="5"/>
      <c r="XK741" s="5"/>
      <c r="XL741" s="5"/>
      <c r="XM741" s="5"/>
      <c r="XN741" s="5"/>
      <c r="XO741" s="5"/>
      <c r="XP741" s="5"/>
      <c r="XQ741" s="5"/>
      <c r="XR741" s="5"/>
      <c r="XS741" s="5"/>
      <c r="XT741" s="5"/>
      <c r="XU741" s="5"/>
      <c r="XV741" s="5"/>
      <c r="XW741" s="5"/>
      <c r="XX741" s="5"/>
      <c r="XY741" s="5"/>
      <c r="XZ741" s="5"/>
      <c r="YA741" s="5"/>
      <c r="YB741" s="5"/>
      <c r="YC741" s="5"/>
      <c r="YD741" s="5"/>
      <c r="YE741" s="5"/>
      <c r="YF741" s="5"/>
      <c r="YG741" s="5"/>
      <c r="YH741" s="5"/>
      <c r="YI741" s="5"/>
      <c r="YJ741" s="5"/>
      <c r="YK741" s="5"/>
      <c r="YL741" s="5"/>
      <c r="YM741" s="5"/>
      <c r="YN741" s="5"/>
      <c r="YO741" s="5"/>
      <c r="YP741" s="5"/>
      <c r="YQ741" s="5"/>
      <c r="YR741" s="5"/>
      <c r="YS741" s="5"/>
      <c r="YT741" s="5"/>
      <c r="YU741" s="5"/>
      <c r="YV741" s="5"/>
      <c r="YW741" s="5"/>
      <c r="YX741" s="5"/>
      <c r="YY741" s="5"/>
      <c r="YZ741" s="5"/>
      <c r="ZA741" s="5"/>
      <c r="ZB741" s="5"/>
      <c r="ZC741" s="5"/>
      <c r="ZD741" s="5"/>
      <c r="ZE741" s="5"/>
      <c r="ZF741" s="5"/>
      <c r="ZG741" s="5"/>
      <c r="ZH741" s="5"/>
      <c r="ZI741" s="5"/>
      <c r="ZJ741" s="5"/>
      <c r="ZK741" s="5"/>
      <c r="ZL741" s="5"/>
      <c r="ZM741" s="5"/>
      <c r="ZN741" s="5"/>
      <c r="ZO741" s="5"/>
      <c r="ZP741" s="5"/>
      <c r="ZQ741" s="5"/>
      <c r="ZR741" s="5"/>
      <c r="ZS741" s="5"/>
      <c r="ZT741" s="5"/>
      <c r="ZU741" s="5"/>
      <c r="ZV741" s="5"/>
      <c r="ZW741" s="5"/>
      <c r="ZX741" s="5"/>
      <c r="ZY741" s="5"/>
      <c r="ZZ741" s="5"/>
      <c r="AAA741" s="5"/>
      <c r="AAB741" s="5"/>
      <c r="AAC741" s="5"/>
      <c r="AAD741" s="5"/>
      <c r="AAE741" s="5"/>
      <c r="AAF741" s="5"/>
      <c r="AAG741" s="5"/>
      <c r="AAH741" s="5"/>
      <c r="AAI741" s="5"/>
      <c r="AAJ741" s="5"/>
      <c r="AAK741" s="5"/>
      <c r="AAL741" s="5"/>
      <c r="AAM741" s="5"/>
      <c r="AAN741" s="5"/>
      <c r="AAO741" s="5"/>
      <c r="AAP741" s="5"/>
      <c r="AAQ741" s="5"/>
      <c r="AAR741" s="5"/>
      <c r="AAS741" s="5"/>
      <c r="AAT741" s="5"/>
      <c r="AAU741" s="5"/>
      <c r="AAV741" s="5"/>
      <c r="AAW741" s="5"/>
      <c r="AAX741" s="5"/>
      <c r="AAY741" s="5"/>
      <c r="AAZ741" s="5"/>
      <c r="ABA741" s="5"/>
      <c r="ABB741" s="5"/>
      <c r="ABC741" s="5"/>
      <c r="ABD741" s="5"/>
      <c r="ABE741" s="5"/>
      <c r="ABF741" s="5"/>
      <c r="ABG741" s="5"/>
      <c r="ABH741" s="5"/>
      <c r="ABI741" s="5"/>
      <c r="ABJ741" s="5"/>
      <c r="ABK741" s="5"/>
      <c r="ABL741" s="5"/>
      <c r="ABM741" s="5"/>
      <c r="ABN741" s="5"/>
      <c r="ABO741" s="5"/>
      <c r="ABP741" s="5"/>
      <c r="ABQ741" s="5"/>
      <c r="ABR741" s="5"/>
      <c r="ABS741" s="5"/>
      <c r="ABT741" s="5"/>
      <c r="ABU741" s="5"/>
      <c r="ABV741" s="5"/>
      <c r="ABW741" s="5"/>
      <c r="ABX741" s="5"/>
      <c r="ABY741" s="5"/>
      <c r="ABZ741" s="5"/>
      <c r="ACA741" s="5"/>
      <c r="ACB741" s="5"/>
      <c r="ACC741" s="5"/>
      <c r="ACD741" s="5"/>
      <c r="ACE741" s="5"/>
      <c r="ACF741" s="5"/>
      <c r="ACG741" s="5"/>
      <c r="ACH741" s="5"/>
      <c r="ACI741" s="5"/>
      <c r="ACJ741" s="5"/>
      <c r="ACK741" s="5"/>
      <c r="ACL741" s="5"/>
      <c r="ACM741" s="5"/>
      <c r="ACN741" s="5"/>
      <c r="ACO741" s="5"/>
      <c r="ACP741" s="5"/>
      <c r="ACQ741" s="5"/>
      <c r="ACR741" s="5"/>
      <c r="ACS741" s="5"/>
      <c r="ACT741" s="5"/>
      <c r="ACU741" s="5"/>
      <c r="ACV741" s="5"/>
      <c r="ACW741" s="5"/>
      <c r="ACX741" s="5"/>
      <c r="ACY741" s="5"/>
      <c r="ACZ741" s="5"/>
      <c r="ADA741" s="5"/>
      <c r="ADB741" s="5"/>
      <c r="ADC741" s="5"/>
      <c r="ADD741" s="5"/>
      <c r="ADE741" s="5"/>
      <c r="ADF741" s="5"/>
      <c r="ADG741" s="5"/>
      <c r="ADH741" s="5"/>
      <c r="ADI741" s="5"/>
      <c r="ADJ741" s="5"/>
      <c r="ADK741" s="5"/>
      <c r="ADL741" s="5"/>
      <c r="ADM741" s="5"/>
      <c r="ADN741" s="5"/>
      <c r="ADO741" s="5"/>
      <c r="ADP741" s="5"/>
      <c r="ADQ741" s="5"/>
      <c r="ADR741" s="5"/>
      <c r="ADS741" s="5"/>
      <c r="ADT741" s="5"/>
      <c r="ADU741" s="5"/>
      <c r="ADV741" s="5"/>
      <c r="ADW741" s="5"/>
      <c r="ADX741" s="5"/>
      <c r="ADY741" s="5"/>
      <c r="ADZ741" s="5"/>
      <c r="AEA741" s="5"/>
      <c r="AEB741" s="5"/>
      <c r="AEC741" s="5"/>
      <c r="AED741" s="5"/>
      <c r="AEE741" s="5"/>
      <c r="AEF741" s="5"/>
      <c r="AEG741" s="5"/>
      <c r="AEH741" s="5"/>
      <c r="AEI741" s="5"/>
      <c r="AEJ741" s="5"/>
      <c r="AEK741" s="5"/>
      <c r="AEL741" s="5"/>
      <c r="AEM741" s="5"/>
      <c r="AEN741" s="5"/>
      <c r="AEO741" s="5"/>
      <c r="AEP741" s="5"/>
      <c r="AEQ741" s="5"/>
      <c r="AER741" s="5"/>
      <c r="AES741" s="5"/>
      <c r="AET741" s="5"/>
      <c r="AEU741" s="5"/>
      <c r="AEV741" s="5"/>
      <c r="AEW741" s="5"/>
      <c r="AEX741" s="5"/>
      <c r="AEY741" s="5"/>
      <c r="AEZ741" s="5"/>
      <c r="AFA741" s="5"/>
      <c r="AFB741" s="5"/>
      <c r="AFC741" s="5"/>
      <c r="AFD741" s="5"/>
      <c r="AFE741" s="5"/>
      <c r="AFF741" s="5"/>
      <c r="AFG741" s="5"/>
      <c r="AFH741" s="5"/>
      <c r="AFI741" s="5"/>
      <c r="AFJ741" s="5"/>
      <c r="AFK741" s="5"/>
      <c r="AFL741" s="5"/>
      <c r="AFM741" s="5"/>
      <c r="AFN741" s="5"/>
      <c r="AFO741" s="5"/>
      <c r="AFP741" s="5"/>
      <c r="AFQ741" s="5"/>
      <c r="AFR741" s="5"/>
      <c r="AFS741" s="5"/>
      <c r="AFT741" s="5"/>
      <c r="AFU741" s="5"/>
      <c r="AFV741" s="5"/>
      <c r="AFW741" s="5"/>
      <c r="AFX741" s="5"/>
      <c r="AFY741" s="5"/>
      <c r="AFZ741" s="5"/>
      <c r="AGA741" s="5"/>
      <c r="AGB741" s="5"/>
      <c r="AGC741" s="5"/>
      <c r="AGD741" s="5"/>
      <c r="AGE741" s="5"/>
      <c r="AGF741" s="5"/>
      <c r="AGG741" s="5"/>
      <c r="AGH741" s="5"/>
      <c r="AGI741" s="5"/>
      <c r="AGJ741" s="5"/>
      <c r="AGK741" s="5"/>
      <c r="AGL741" s="5"/>
      <c r="AGM741" s="5"/>
      <c r="AGN741" s="5"/>
      <c r="AGO741" s="5"/>
      <c r="AGP741" s="5"/>
      <c r="AGQ741" s="5"/>
      <c r="AGR741" s="5"/>
      <c r="AGS741" s="5"/>
      <c r="AGT741" s="5"/>
      <c r="AGU741" s="5"/>
      <c r="AGV741" s="5"/>
      <c r="AGW741" s="5"/>
      <c r="AGX741" s="5"/>
      <c r="AGY741" s="5"/>
      <c r="AGZ741" s="5"/>
      <c r="AHA741" s="5"/>
      <c r="AHB741" s="5"/>
      <c r="AHC741" s="5"/>
      <c r="AHD741" s="5"/>
      <c r="AHE741" s="5"/>
      <c r="AHF741" s="5"/>
      <c r="AHG741" s="5"/>
      <c r="AHH741" s="5"/>
      <c r="AHI741" s="5"/>
      <c r="AHJ741" s="5"/>
      <c r="AHK741" s="5"/>
      <c r="AHL741" s="5"/>
      <c r="AHM741" s="5"/>
      <c r="AHN741" s="5"/>
      <c r="AHO741" s="5"/>
      <c r="AHP741" s="5"/>
      <c r="AHQ741" s="5"/>
      <c r="AHR741" s="5"/>
      <c r="AHS741" s="5"/>
      <c r="AHT741" s="5"/>
      <c r="AHU741" s="5"/>
      <c r="AHV741" s="5"/>
      <c r="AHW741" s="5"/>
      <c r="AHX741" s="5"/>
      <c r="AHY741" s="5"/>
      <c r="AHZ741" s="5"/>
      <c r="AIA741" s="5"/>
      <c r="AIB741" s="5"/>
      <c r="AIC741" s="5"/>
      <c r="AID741" s="5"/>
      <c r="AIE741" s="5"/>
      <c r="AIF741" s="5"/>
      <c r="AIG741" s="5"/>
      <c r="AIH741" s="5"/>
      <c r="AII741" s="5"/>
      <c r="AIJ741" s="5"/>
      <c r="AIK741" s="5"/>
      <c r="AIL741" s="5"/>
      <c r="AIM741" s="5"/>
      <c r="AIN741" s="5"/>
      <c r="AIO741" s="5"/>
      <c r="AIP741" s="5"/>
      <c r="AIQ741" s="5"/>
      <c r="AIR741" s="5"/>
      <c r="AIS741" s="5"/>
      <c r="AIT741" s="5"/>
      <c r="AIU741" s="5"/>
      <c r="AIV741" s="5"/>
      <c r="AIW741" s="5"/>
      <c r="AIX741" s="5"/>
      <c r="AIY741" s="5"/>
      <c r="AIZ741" s="5"/>
      <c r="AJA741" s="5"/>
      <c r="AJB741" s="5"/>
      <c r="AJC741" s="5"/>
      <c r="AJD741" s="5"/>
      <c r="AJE741" s="5"/>
      <c r="AJF741" s="5"/>
      <c r="AJG741" s="5"/>
      <c r="AJH741" s="5"/>
      <c r="AJI741" s="5"/>
      <c r="AJJ741" s="5"/>
      <c r="AJK741" s="5"/>
      <c r="AJL741" s="5"/>
      <c r="AJM741" s="5"/>
      <c r="AJN741" s="5"/>
      <c r="AJO741" s="5"/>
      <c r="AJP741" s="5"/>
      <c r="AJQ741" s="5"/>
      <c r="AJR741" s="5"/>
      <c r="AJS741" s="5"/>
      <c r="AJT741" s="5"/>
      <c r="AJU741" s="5"/>
      <c r="AJV741" s="5"/>
      <c r="AJW741" s="5"/>
      <c r="AJX741" s="5"/>
      <c r="AJY741" s="5"/>
      <c r="AJZ741" s="5"/>
      <c r="AKA741" s="5"/>
      <c r="AKB741" s="5"/>
      <c r="AKC741" s="5"/>
      <c r="AKD741" s="5"/>
      <c r="AKE741" s="5"/>
      <c r="AKF741" s="5"/>
      <c r="AKG741" s="5"/>
      <c r="AKH741" s="5"/>
      <c r="AKI741" s="5"/>
      <c r="AKJ741" s="5"/>
      <c r="AKK741" s="5"/>
      <c r="AKL741" s="5"/>
      <c r="AKM741" s="5"/>
      <c r="AKN741" s="5"/>
      <c r="AKO741" s="5"/>
      <c r="AKP741" s="5"/>
      <c r="AKQ741" s="5"/>
      <c r="AKR741" s="5"/>
      <c r="AKS741" s="5"/>
      <c r="AKT741" s="5"/>
      <c r="AKU741" s="5"/>
      <c r="AKV741" s="5"/>
      <c r="AKW741" s="5"/>
      <c r="AKX741" s="5"/>
      <c r="AKY741" s="5"/>
      <c r="AKZ741" s="5"/>
      <c r="ALA741" s="5"/>
      <c r="ALB741" s="5"/>
      <c r="ALC741" s="5"/>
      <c r="ALD741" s="5"/>
      <c r="ALE741" s="5"/>
      <c r="ALF741" s="5"/>
      <c r="ALG741" s="5"/>
      <c r="ALH741" s="5"/>
      <c r="ALI741" s="5"/>
      <c r="ALJ741" s="5"/>
      <c r="ALK741" s="5"/>
      <c r="ALL741" s="5"/>
      <c r="ALM741" s="5"/>
      <c r="ALN741" s="5"/>
      <c r="ALO741" s="5"/>
      <c r="ALP741" s="5"/>
      <c r="ALQ741" s="5"/>
      <c r="ALR741" s="5"/>
      <c r="ALS741" s="5"/>
      <c r="ALT741" s="5"/>
      <c r="ALU741" s="5"/>
      <c r="ALV741" s="5"/>
      <c r="ALW741" s="5"/>
      <c r="ALX741" s="5"/>
      <c r="ALY741" s="5"/>
      <c r="ALZ741" s="5"/>
      <c r="AMA741" s="5"/>
      <c r="AMB741" s="5"/>
      <c r="AMC741" s="5"/>
      <c r="AMD741" s="5"/>
      <c r="AME741" s="5"/>
      <c r="AMF741" s="5"/>
      <c r="AMG741" s="5"/>
      <c r="AMH741" s="5"/>
      <c r="AMI741" s="5"/>
      <c r="AMJ741" s="5"/>
      <c r="AMK741" s="5"/>
      <c r="AML741" s="5"/>
      <c r="AMM741" s="5"/>
      <c r="AMN741" s="5"/>
      <c r="AMO741" s="5"/>
      <c r="AMP741" s="5"/>
      <c r="AMQ741" s="5"/>
      <c r="AMR741" s="5"/>
      <c r="AMS741" s="5"/>
      <c r="AMT741" s="5"/>
      <c r="AMU741" s="5"/>
      <c r="AMV741" s="5"/>
      <c r="AMW741" s="5"/>
      <c r="AMX741" s="5"/>
      <c r="AMY741" s="5"/>
      <c r="AMZ741" s="5"/>
      <c r="ANA741" s="5"/>
      <c r="ANB741" s="5"/>
      <c r="ANC741" s="5"/>
      <c r="AND741" s="5"/>
      <c r="ANE741" s="5"/>
      <c r="ANF741" s="5"/>
      <c r="ANG741" s="5"/>
      <c r="ANH741" s="5"/>
      <c r="ANI741" s="5"/>
      <c r="ANJ741" s="5"/>
      <c r="ANK741" s="5"/>
      <c r="ANL741" s="5"/>
      <c r="ANM741" s="5"/>
      <c r="ANN741" s="5"/>
      <c r="ANO741" s="5"/>
      <c r="ANP741" s="5"/>
      <c r="ANQ741" s="5"/>
      <c r="ANR741" s="5"/>
      <c r="ANS741" s="5"/>
      <c r="ANT741" s="5"/>
      <c r="ANU741" s="5"/>
      <c r="ANV741" s="5"/>
      <c r="ANW741" s="5"/>
      <c r="ANX741" s="5"/>
      <c r="ANY741" s="5"/>
      <c r="ANZ741" s="5"/>
      <c r="AOA741" s="5"/>
      <c r="AOB741" s="5"/>
      <c r="AOC741" s="5"/>
      <c r="AOD741" s="5"/>
      <c r="AOE741" s="5"/>
      <c r="AOF741" s="5"/>
      <c r="AOG741" s="5"/>
      <c r="AOH741" s="5"/>
      <c r="AOI741" s="5"/>
      <c r="AOJ741" s="5"/>
      <c r="AOK741" s="5"/>
      <c r="AOL741" s="5"/>
      <c r="AOM741" s="5"/>
      <c r="AON741" s="5"/>
      <c r="AOO741" s="5"/>
      <c r="AOP741" s="5"/>
      <c r="AOQ741" s="5"/>
      <c r="AOR741" s="5"/>
      <c r="AOS741" s="5"/>
      <c r="AOT741" s="5"/>
      <c r="AOU741" s="5"/>
      <c r="AOV741" s="5"/>
      <c r="AOW741" s="5"/>
      <c r="AOX741" s="5"/>
      <c r="AOY741" s="5"/>
      <c r="AOZ741" s="5"/>
      <c r="APA741" s="5"/>
      <c r="APB741" s="5"/>
      <c r="APC741" s="5"/>
      <c r="APD741" s="5"/>
      <c r="APE741" s="5"/>
      <c r="APF741" s="5"/>
      <c r="APG741" s="5"/>
      <c r="APH741" s="5"/>
      <c r="API741" s="5"/>
      <c r="APJ741" s="5"/>
      <c r="APK741" s="5"/>
      <c r="APL741" s="5"/>
      <c r="APM741" s="5"/>
      <c r="APN741" s="5"/>
      <c r="APO741" s="5"/>
      <c r="APP741" s="5"/>
      <c r="APQ741" s="5"/>
      <c r="APR741" s="5"/>
      <c r="APS741" s="5"/>
      <c r="APT741" s="5"/>
      <c r="APU741" s="5"/>
      <c r="APV741" s="5"/>
      <c r="APW741" s="5"/>
      <c r="APX741" s="5"/>
      <c r="APY741" s="5"/>
      <c r="APZ741" s="5"/>
      <c r="AQA741" s="5"/>
      <c r="AQB741" s="5"/>
      <c r="AQC741" s="5"/>
      <c r="AQD741" s="5"/>
      <c r="AQE741" s="5"/>
      <c r="AQF741" s="5"/>
      <c r="AQG741" s="5"/>
      <c r="AQH741" s="5"/>
      <c r="AQI741" s="5"/>
      <c r="AQJ741" s="5"/>
      <c r="AQK741" s="5"/>
      <c r="AQL741" s="5"/>
      <c r="AQM741" s="5"/>
      <c r="AQN741" s="5"/>
      <c r="AQO741" s="5"/>
      <c r="AQP741" s="5"/>
      <c r="AQQ741" s="5"/>
      <c r="AQR741" s="5"/>
      <c r="AQS741" s="5"/>
      <c r="AQT741" s="5"/>
      <c r="AQU741" s="5"/>
      <c r="AQV741" s="5"/>
      <c r="AQW741" s="5"/>
      <c r="AQX741" s="5"/>
      <c r="AQY741" s="5"/>
      <c r="AQZ741" s="5"/>
      <c r="ARA741" s="5"/>
      <c r="ARB741" s="5"/>
      <c r="ARC741" s="5"/>
      <c r="ARD741" s="5"/>
      <c r="ARE741" s="5"/>
      <c r="ARF741" s="5"/>
      <c r="ARG741" s="5"/>
      <c r="ARH741" s="5"/>
      <c r="ARI741" s="5"/>
      <c r="ARJ741" s="5"/>
      <c r="ARK741" s="5"/>
      <c r="ARL741" s="5"/>
      <c r="ARM741" s="5"/>
      <c r="ARN741" s="5"/>
      <c r="ARO741" s="5"/>
      <c r="ARP741" s="5"/>
      <c r="ARQ741" s="5"/>
      <c r="ARR741" s="5"/>
      <c r="ARS741" s="5"/>
      <c r="ART741" s="5"/>
      <c r="ARU741" s="5"/>
      <c r="ARV741" s="5"/>
      <c r="ARW741" s="5"/>
      <c r="ARX741" s="5"/>
      <c r="ARY741" s="5"/>
      <c r="ARZ741" s="5"/>
      <c r="ASA741" s="5"/>
      <c r="ASB741" s="5"/>
      <c r="ASC741" s="5"/>
      <c r="ASD741" s="5"/>
      <c r="ASE741" s="5"/>
      <c r="ASF741" s="5"/>
      <c r="ASG741" s="5"/>
      <c r="ASH741" s="5"/>
      <c r="ASI741" s="5"/>
      <c r="ASJ741" s="5"/>
      <c r="ASK741" s="5"/>
      <c r="ASL741" s="5"/>
      <c r="ASM741" s="5"/>
      <c r="ASN741" s="5"/>
      <c r="ASO741" s="5"/>
      <c r="ASP741" s="5"/>
      <c r="ASQ741" s="5"/>
      <c r="ASR741" s="5"/>
      <c r="ASS741" s="5"/>
      <c r="AST741" s="5"/>
      <c r="ASU741" s="5"/>
      <c r="ASV741" s="5"/>
      <c r="ASW741" s="5"/>
      <c r="ASX741" s="5"/>
      <c r="ASY741" s="5"/>
      <c r="ASZ741" s="5"/>
      <c r="ATA741" s="5"/>
      <c r="ATB741" s="5"/>
      <c r="ATC741" s="5"/>
      <c r="ATD741" s="5"/>
      <c r="ATE741" s="5"/>
      <c r="ATF741" s="5"/>
      <c r="ATG741" s="5"/>
      <c r="ATH741" s="5"/>
      <c r="ATI741" s="5"/>
      <c r="ATJ741" s="5"/>
      <c r="ATK741" s="5"/>
      <c r="ATL741" s="5"/>
      <c r="ATM741" s="5"/>
      <c r="ATN741" s="5"/>
      <c r="ATO741" s="5"/>
      <c r="ATP741" s="5"/>
      <c r="ATQ741" s="5"/>
      <c r="ATR741" s="5"/>
      <c r="ATS741" s="5"/>
      <c r="ATT741" s="5"/>
      <c r="ATU741" s="5"/>
      <c r="ATV741" s="5"/>
      <c r="ATW741" s="5"/>
      <c r="ATX741" s="5"/>
      <c r="ATY741" s="5"/>
      <c r="ATZ741" s="5"/>
      <c r="AUA741" s="5"/>
      <c r="AUB741" s="5"/>
      <c r="AUC741" s="5"/>
      <c r="AUD741" s="5"/>
      <c r="AUE741" s="5"/>
      <c r="AUF741" s="5"/>
      <c r="AUG741" s="5"/>
      <c r="AUH741" s="5"/>
      <c r="AUI741" s="5"/>
      <c r="AUJ741" s="5"/>
      <c r="AUK741" s="5"/>
      <c r="AUL741" s="5"/>
      <c r="AUM741" s="5"/>
      <c r="AUN741" s="5"/>
      <c r="AUO741" s="5"/>
      <c r="AUP741" s="5"/>
      <c r="AUQ741" s="5"/>
      <c r="AUR741" s="5"/>
      <c r="AUS741" s="5"/>
      <c r="AUT741" s="5"/>
      <c r="AUU741" s="5"/>
      <c r="AUV741" s="5"/>
      <c r="AUW741" s="5"/>
      <c r="AUX741" s="5"/>
      <c r="AUY741" s="5"/>
      <c r="AUZ741" s="5"/>
      <c r="AVA741" s="5"/>
      <c r="AVB741" s="5"/>
      <c r="AVC741" s="5"/>
      <c r="AVD741" s="5"/>
      <c r="AVE741" s="5"/>
      <c r="AVF741" s="5"/>
      <c r="AVG741" s="5"/>
      <c r="AVH741" s="5"/>
      <c r="AVI741" s="5"/>
      <c r="AVJ741" s="5"/>
      <c r="AVK741" s="5"/>
      <c r="AVL741" s="5"/>
      <c r="AVM741" s="5"/>
      <c r="AVN741" s="5"/>
      <c r="AVO741" s="5"/>
      <c r="AVP741" s="5"/>
      <c r="AVQ741" s="5"/>
      <c r="AVR741" s="5"/>
      <c r="AVS741" s="5"/>
      <c r="AVT741" s="5"/>
      <c r="AVU741" s="5"/>
      <c r="AVV741" s="5"/>
      <c r="AVW741" s="5"/>
      <c r="AVX741" s="5"/>
      <c r="AVY741" s="5"/>
      <c r="AVZ741" s="5"/>
      <c r="AWA741" s="5"/>
      <c r="AWB741" s="5"/>
      <c r="AWC741" s="5"/>
      <c r="AWD741" s="5"/>
      <c r="AWE741" s="5"/>
      <c r="AWF741" s="5"/>
      <c r="AWG741" s="5"/>
      <c r="AWH741" s="5"/>
      <c r="AWI741" s="5"/>
      <c r="AWJ741" s="5"/>
      <c r="AWK741" s="5"/>
      <c r="AWL741" s="5"/>
      <c r="AWM741" s="5"/>
      <c r="AWN741" s="5"/>
      <c r="AWO741" s="5"/>
      <c r="AWP741" s="5"/>
      <c r="AWQ741" s="5"/>
      <c r="AWR741" s="5"/>
      <c r="AWS741" s="5"/>
      <c r="AWT741" s="5"/>
      <c r="AWU741" s="5"/>
      <c r="AWV741" s="5"/>
      <c r="AWW741" s="5"/>
      <c r="AWX741" s="5"/>
      <c r="AWY741" s="5"/>
      <c r="AWZ741" s="5"/>
      <c r="AXA741" s="5"/>
      <c r="AXB741" s="5"/>
      <c r="AXC741" s="5"/>
      <c r="AXD741" s="5"/>
      <c r="AXE741" s="5"/>
      <c r="AXF741" s="5"/>
      <c r="AXG741" s="5"/>
      <c r="AXH741" s="5"/>
      <c r="AXI741" s="5"/>
      <c r="AXJ741" s="5"/>
      <c r="AXK741" s="5"/>
      <c r="AXL741" s="5"/>
      <c r="AXM741" s="5"/>
      <c r="AXN741" s="5"/>
      <c r="AXO741" s="5"/>
      <c r="AXP741" s="5"/>
      <c r="AXQ741" s="5"/>
      <c r="AXR741" s="5"/>
      <c r="AXS741" s="5"/>
      <c r="AXT741" s="5"/>
      <c r="AXU741" s="5"/>
      <c r="AXV741" s="5"/>
      <c r="AXW741" s="5"/>
      <c r="AXX741" s="5"/>
      <c r="AXY741" s="5"/>
      <c r="AXZ741" s="5"/>
      <c r="AYA741" s="5"/>
      <c r="AYB741" s="5"/>
      <c r="AYC741" s="5"/>
      <c r="AYD741" s="5"/>
      <c r="AYE741" s="5"/>
      <c r="AYF741" s="5"/>
      <c r="AYG741" s="5"/>
      <c r="AYH741" s="5"/>
      <c r="AYI741" s="5"/>
      <c r="AYJ741" s="5"/>
      <c r="AYK741" s="5"/>
      <c r="AYL741" s="5"/>
      <c r="AYM741" s="5"/>
      <c r="AYN741" s="5"/>
      <c r="AYO741" s="5"/>
      <c r="AYP741" s="5"/>
      <c r="AYQ741" s="5"/>
      <c r="AYR741" s="5"/>
      <c r="AYS741" s="5"/>
      <c r="AYT741" s="5"/>
      <c r="AYU741" s="5"/>
      <c r="AYV741" s="5"/>
      <c r="AYW741" s="5"/>
      <c r="AYX741" s="5"/>
      <c r="AYY741" s="5"/>
      <c r="AYZ741" s="5"/>
      <c r="AZA741" s="5"/>
      <c r="AZB741" s="5"/>
      <c r="AZC741" s="5"/>
      <c r="AZD741" s="5"/>
      <c r="AZE741" s="5"/>
      <c r="AZF741" s="5"/>
      <c r="AZG741" s="5"/>
      <c r="AZH741" s="5"/>
      <c r="AZI741" s="5"/>
      <c r="AZJ741" s="5"/>
      <c r="AZK741" s="5"/>
      <c r="AZL741" s="5"/>
      <c r="AZM741" s="5"/>
      <c r="AZN741" s="5"/>
      <c r="AZO741" s="5"/>
      <c r="AZP741" s="5"/>
      <c r="AZQ741" s="5"/>
      <c r="AZR741" s="5"/>
      <c r="AZS741" s="5"/>
      <c r="AZT741" s="5"/>
      <c r="AZU741" s="5"/>
      <c r="AZV741" s="5"/>
      <c r="AZW741" s="5"/>
      <c r="AZX741" s="5"/>
      <c r="AZY741" s="5"/>
      <c r="AZZ741" s="5"/>
      <c r="BAA741" s="5"/>
      <c r="BAB741" s="5"/>
      <c r="BAC741" s="5"/>
      <c r="BAD741" s="5"/>
      <c r="BAE741" s="5"/>
      <c r="BAF741" s="5"/>
      <c r="BAG741" s="5"/>
      <c r="BAH741" s="5"/>
      <c r="BAI741" s="5"/>
      <c r="BAJ741" s="5"/>
      <c r="BAK741" s="5"/>
      <c r="BAL741" s="5"/>
      <c r="BAM741" s="5"/>
      <c r="BAN741" s="5"/>
      <c r="BAO741" s="5"/>
      <c r="BAP741" s="5"/>
      <c r="BAQ741" s="5"/>
      <c r="BAR741" s="5"/>
      <c r="BAS741" s="5"/>
      <c r="BAT741" s="5"/>
      <c r="BAU741" s="5"/>
      <c r="BAV741" s="5"/>
      <c r="BAW741" s="5"/>
      <c r="BAX741" s="5"/>
      <c r="BAY741" s="5"/>
      <c r="BAZ741" s="5"/>
      <c r="BBA741" s="5"/>
      <c r="BBB741" s="5"/>
      <c r="BBC741" s="5"/>
      <c r="BBD741" s="5"/>
      <c r="BBE741" s="5"/>
      <c r="BBF741" s="5"/>
      <c r="BBG741" s="5"/>
      <c r="BBH741" s="5"/>
      <c r="BBI741" s="5"/>
      <c r="BBJ741" s="5"/>
      <c r="BBK741" s="5"/>
      <c r="BBL741" s="5"/>
      <c r="BBM741" s="5"/>
      <c r="BBN741" s="5"/>
      <c r="BBO741" s="5"/>
      <c r="BBP741" s="5"/>
      <c r="BBQ741" s="5"/>
      <c r="BBR741" s="5"/>
      <c r="BBS741" s="5"/>
      <c r="BBT741" s="5"/>
      <c r="BBU741" s="5"/>
      <c r="BBV741" s="5"/>
      <c r="BBW741" s="5"/>
      <c r="BBX741" s="5"/>
      <c r="BBY741" s="5"/>
      <c r="BBZ741" s="5"/>
      <c r="BCA741" s="5"/>
      <c r="BCB741" s="5"/>
      <c r="BCC741" s="5"/>
      <c r="BCD741" s="5"/>
      <c r="BCE741" s="5"/>
      <c r="BCF741" s="5"/>
      <c r="BCG741" s="5"/>
      <c r="BCH741" s="5"/>
      <c r="BCI741" s="5"/>
      <c r="BCJ741" s="5"/>
      <c r="BCK741" s="5"/>
      <c r="BCL741" s="5"/>
      <c r="BCM741" s="5"/>
      <c r="BCN741" s="5"/>
      <c r="BCO741" s="5"/>
      <c r="BCP741" s="5"/>
      <c r="BCQ741" s="5"/>
      <c r="BCR741" s="5"/>
      <c r="BCS741" s="5"/>
      <c r="BCT741" s="5"/>
      <c r="BCU741" s="5"/>
      <c r="BCV741" s="5"/>
      <c r="BCW741" s="5"/>
      <c r="BCX741" s="5"/>
      <c r="BCY741" s="5"/>
      <c r="BCZ741" s="5"/>
      <c r="BDA741" s="5"/>
      <c r="BDB741" s="5"/>
      <c r="BDC741" s="5"/>
      <c r="BDD741" s="5"/>
      <c r="BDE741" s="5"/>
      <c r="BDF741" s="5"/>
      <c r="BDG741" s="5"/>
      <c r="BDH741" s="5"/>
      <c r="BDI741" s="5"/>
      <c r="BDJ741" s="5"/>
      <c r="BDK741" s="5"/>
      <c r="BDL741" s="5"/>
      <c r="BDM741" s="5"/>
      <c r="BDN741" s="5"/>
      <c r="BDO741" s="5"/>
      <c r="BDP741" s="5"/>
      <c r="BDQ741" s="5"/>
      <c r="BDR741" s="5"/>
      <c r="BDS741" s="5"/>
      <c r="BDT741" s="5"/>
      <c r="BDU741" s="5"/>
      <c r="BDV741" s="5"/>
      <c r="BDW741" s="5"/>
      <c r="BDX741" s="5"/>
      <c r="BDY741" s="5"/>
      <c r="BDZ741" s="5"/>
      <c r="BEA741" s="5"/>
      <c r="BEB741" s="5"/>
      <c r="BEC741" s="5"/>
      <c r="BED741" s="5"/>
      <c r="BEE741" s="5"/>
      <c r="BEF741" s="5"/>
      <c r="BEG741" s="5"/>
      <c r="BEH741" s="5"/>
      <c r="BEI741" s="5"/>
      <c r="BEJ741" s="5"/>
      <c r="BEK741" s="5"/>
      <c r="BEL741" s="5"/>
      <c r="BEM741" s="5"/>
      <c r="BEN741" s="5"/>
      <c r="BEO741" s="5"/>
      <c r="BEP741" s="5"/>
      <c r="BEQ741" s="5"/>
      <c r="BER741" s="5"/>
      <c r="BES741" s="5"/>
      <c r="BET741" s="5"/>
      <c r="BEU741" s="5"/>
      <c r="BEV741" s="5"/>
      <c r="BEW741" s="5"/>
      <c r="BEX741" s="5"/>
      <c r="BEY741" s="5"/>
      <c r="BEZ741" s="5"/>
      <c r="BFA741" s="5"/>
      <c r="BFB741" s="5"/>
      <c r="BFC741" s="5"/>
      <c r="BFD741" s="5"/>
      <c r="BFE741" s="5"/>
      <c r="BFF741" s="5"/>
      <c r="BFG741" s="5"/>
      <c r="BFH741" s="5"/>
      <c r="BFI741" s="5"/>
      <c r="BFJ741" s="5"/>
      <c r="BFK741" s="5"/>
      <c r="BFL741" s="5"/>
      <c r="BFM741" s="5"/>
      <c r="BFN741" s="5"/>
      <c r="BFO741" s="5"/>
      <c r="BFP741" s="5"/>
      <c r="BFQ741" s="5"/>
      <c r="BFR741" s="5"/>
      <c r="BFS741" s="5"/>
      <c r="BFT741" s="5"/>
      <c r="BFU741" s="5"/>
      <c r="BFV741" s="5"/>
      <c r="BFW741" s="5"/>
      <c r="BFX741" s="5"/>
      <c r="BFY741" s="5"/>
      <c r="BFZ741" s="5"/>
      <c r="BGA741" s="5"/>
      <c r="BGB741" s="5"/>
      <c r="BGC741" s="5"/>
      <c r="BGD741" s="5"/>
      <c r="BGE741" s="5"/>
      <c r="BGF741" s="5"/>
      <c r="BGG741" s="5"/>
      <c r="BGH741" s="5"/>
      <c r="BGI741" s="5"/>
      <c r="BGJ741" s="5"/>
      <c r="BGK741" s="5"/>
      <c r="BGL741" s="5"/>
      <c r="BGM741" s="5"/>
      <c r="BGN741" s="5"/>
      <c r="BGO741" s="5"/>
      <c r="BGP741" s="5"/>
      <c r="BGQ741" s="5"/>
      <c r="BGR741" s="5"/>
      <c r="BGS741" s="5"/>
      <c r="BGT741" s="5"/>
      <c r="BGU741" s="5"/>
      <c r="BGV741" s="5"/>
      <c r="BGW741" s="5"/>
      <c r="BGX741" s="5"/>
      <c r="BGY741" s="5"/>
      <c r="BGZ741" s="5"/>
      <c r="BHA741" s="5"/>
      <c r="BHB741" s="5"/>
      <c r="BHC741" s="5"/>
      <c r="BHD741" s="5"/>
      <c r="BHE741" s="5"/>
      <c r="BHF741" s="5"/>
      <c r="BHG741" s="5"/>
      <c r="BHH741" s="5"/>
      <c r="BHI741" s="5"/>
      <c r="BHJ741" s="5"/>
      <c r="BHK741" s="5"/>
      <c r="BHL741" s="5"/>
      <c r="BHM741" s="5"/>
      <c r="BHN741" s="5"/>
      <c r="BHO741" s="5"/>
      <c r="BHP741" s="5"/>
      <c r="BHQ741" s="5"/>
      <c r="BHR741" s="5"/>
      <c r="BHS741" s="5"/>
      <c r="BHT741" s="5"/>
      <c r="BHU741" s="5"/>
      <c r="BHV741" s="5"/>
      <c r="BHW741" s="5"/>
      <c r="BHX741" s="5"/>
      <c r="BHY741" s="5"/>
      <c r="BHZ741" s="5"/>
      <c r="BIA741" s="5"/>
      <c r="BIB741" s="5"/>
      <c r="BIC741" s="5"/>
      <c r="BID741" s="5"/>
      <c r="BIE741" s="5"/>
      <c r="BIF741" s="5"/>
      <c r="BIG741" s="5"/>
      <c r="BIH741" s="5"/>
      <c r="BII741" s="5"/>
      <c r="BIJ741" s="5"/>
      <c r="BIK741" s="5"/>
      <c r="BIL741" s="5"/>
      <c r="BIM741" s="5"/>
      <c r="BIN741" s="5"/>
      <c r="BIO741" s="5"/>
      <c r="BIP741" s="5"/>
      <c r="BIQ741" s="5"/>
      <c r="BIR741" s="5"/>
      <c r="BIS741" s="5"/>
      <c r="BIT741" s="5"/>
      <c r="BIU741" s="5"/>
      <c r="BIV741" s="5"/>
      <c r="BIW741" s="5"/>
      <c r="BIX741" s="5"/>
      <c r="BIY741" s="5"/>
      <c r="BIZ741" s="5"/>
      <c r="BJA741" s="5"/>
      <c r="BJB741" s="5"/>
      <c r="BJC741" s="5"/>
      <c r="BJD741" s="5"/>
      <c r="BJE741" s="5"/>
      <c r="BJF741" s="5"/>
      <c r="BJG741" s="5"/>
      <c r="BJH741" s="5"/>
      <c r="BJI741" s="5"/>
      <c r="BJJ741" s="5"/>
      <c r="BJK741" s="5"/>
      <c r="BJL741" s="5"/>
      <c r="BJM741" s="5"/>
      <c r="BJN741" s="5"/>
      <c r="BJO741" s="5"/>
      <c r="BJP741" s="5"/>
      <c r="BJQ741" s="5"/>
      <c r="BJR741" s="5"/>
      <c r="BJS741" s="5"/>
      <c r="BJT741" s="5"/>
      <c r="BJU741" s="5"/>
      <c r="BJV741" s="5"/>
      <c r="BJW741" s="5"/>
      <c r="BJX741" s="5"/>
      <c r="BJY741" s="5"/>
      <c r="BJZ741" s="5"/>
      <c r="BKA741" s="5"/>
      <c r="BKB741" s="5"/>
      <c r="BKC741" s="5"/>
      <c r="BKD741" s="5"/>
      <c r="BKE741" s="5"/>
      <c r="BKF741" s="5"/>
      <c r="BKG741" s="5"/>
      <c r="BKH741" s="5"/>
      <c r="BKI741" s="5"/>
      <c r="BKJ741" s="5"/>
      <c r="BKK741" s="5"/>
      <c r="BKL741" s="5"/>
      <c r="BKM741" s="5"/>
      <c r="BKN741" s="5"/>
      <c r="BKO741" s="5"/>
      <c r="BKP741" s="5"/>
      <c r="BKQ741" s="5"/>
      <c r="BKR741" s="5"/>
      <c r="BKS741" s="5"/>
      <c r="BKT741" s="5"/>
      <c r="BKU741" s="5"/>
      <c r="BKV741" s="5"/>
      <c r="BKW741" s="5"/>
      <c r="BKX741" s="5"/>
      <c r="BKY741" s="5"/>
      <c r="BKZ741" s="5"/>
      <c r="BLA741" s="5"/>
      <c r="BLB741" s="5"/>
      <c r="BLC741" s="5"/>
      <c r="BLD741" s="5"/>
      <c r="BLE741" s="5"/>
      <c r="BLF741" s="5"/>
      <c r="BLG741" s="5"/>
      <c r="BLH741" s="5"/>
      <c r="BLI741" s="5"/>
      <c r="BLJ741" s="5"/>
      <c r="BLK741" s="5"/>
      <c r="BLL741" s="5"/>
      <c r="BLM741" s="5"/>
      <c r="BLN741" s="5"/>
      <c r="BLO741" s="5"/>
      <c r="BLP741" s="5"/>
      <c r="BLQ741" s="5"/>
      <c r="BLR741" s="5"/>
      <c r="BLS741" s="5"/>
      <c r="BLT741" s="5"/>
      <c r="BLU741" s="5"/>
      <c r="BLV741" s="5"/>
      <c r="BLW741" s="5"/>
      <c r="BLX741" s="5"/>
      <c r="BLY741" s="5"/>
      <c r="BLZ741" s="5"/>
      <c r="BMA741" s="5"/>
      <c r="BMB741" s="5"/>
      <c r="BMC741" s="5"/>
      <c r="BMD741" s="5"/>
      <c r="BME741" s="5"/>
      <c r="BMF741" s="5"/>
      <c r="BMG741" s="5"/>
      <c r="BMH741" s="5"/>
      <c r="BMI741" s="5"/>
      <c r="BMJ741" s="5"/>
      <c r="BMK741" s="5"/>
      <c r="BML741" s="5"/>
      <c r="BMM741" s="5"/>
      <c r="BMN741" s="5"/>
      <c r="BMO741" s="5"/>
      <c r="BMP741" s="5"/>
      <c r="BMQ741" s="5"/>
      <c r="BMR741" s="5"/>
      <c r="BMS741" s="5"/>
      <c r="BMT741" s="5"/>
      <c r="BMU741" s="5"/>
      <c r="BMV741" s="5"/>
      <c r="BMW741" s="5"/>
      <c r="BMX741" s="5"/>
      <c r="BMY741" s="5"/>
      <c r="BMZ741" s="5"/>
      <c r="BNA741" s="5"/>
      <c r="BNB741" s="5"/>
      <c r="BNC741" s="5"/>
      <c r="BND741" s="5"/>
      <c r="BNE741" s="5"/>
      <c r="BNF741" s="5"/>
      <c r="BNG741" s="5"/>
      <c r="BNH741" s="5"/>
      <c r="BNI741" s="5"/>
      <c r="BNJ741" s="5"/>
      <c r="BNK741" s="5"/>
      <c r="BNL741" s="5"/>
      <c r="BNM741" s="5"/>
      <c r="BNN741" s="5"/>
      <c r="BNO741" s="5"/>
      <c r="BNP741" s="5"/>
      <c r="BNQ741" s="5"/>
      <c r="BNR741" s="5"/>
      <c r="BNS741" s="5"/>
      <c r="BNT741" s="5"/>
      <c r="BNU741" s="5"/>
      <c r="BNV741" s="5"/>
      <c r="BNW741" s="5"/>
      <c r="BNX741" s="5"/>
      <c r="BNY741" s="5"/>
      <c r="BNZ741" s="5"/>
      <c r="BOA741" s="5"/>
      <c r="BOB741" s="5"/>
      <c r="BOC741" s="5"/>
      <c r="BOD741" s="5"/>
      <c r="BOE741" s="5"/>
      <c r="BOF741" s="5"/>
      <c r="BOG741" s="5"/>
      <c r="BOH741" s="5"/>
      <c r="BOI741" s="5"/>
      <c r="BOJ741" s="5"/>
      <c r="BOK741" s="5"/>
      <c r="BOL741" s="5"/>
      <c r="BOM741" s="5"/>
      <c r="BON741" s="5"/>
      <c r="BOO741" s="5"/>
      <c r="BOP741" s="5"/>
      <c r="BOQ741" s="5"/>
      <c r="BOR741" s="5"/>
      <c r="BOS741" s="5"/>
      <c r="BOT741" s="5"/>
      <c r="BOU741" s="5"/>
      <c r="BOV741" s="5"/>
      <c r="BOW741" s="5"/>
      <c r="BOX741" s="5"/>
      <c r="BOY741" s="5"/>
      <c r="BOZ741" s="5"/>
      <c r="BPA741" s="5"/>
      <c r="BPB741" s="5"/>
      <c r="BPC741" s="5"/>
      <c r="BPD741" s="5"/>
      <c r="BPE741" s="5"/>
      <c r="BPF741" s="5"/>
      <c r="BPG741" s="5"/>
      <c r="BPH741" s="5"/>
      <c r="BPI741" s="5"/>
      <c r="BPJ741" s="5"/>
      <c r="BPK741" s="5"/>
      <c r="BPL741" s="5"/>
      <c r="BPM741" s="5"/>
      <c r="BPN741" s="5"/>
      <c r="BPO741" s="5"/>
      <c r="BPP741" s="5"/>
      <c r="BPQ741" s="5"/>
      <c r="BPR741" s="5"/>
      <c r="BPS741" s="5"/>
      <c r="BPT741" s="5"/>
      <c r="BPU741" s="5"/>
      <c r="BPV741" s="5"/>
      <c r="BPW741" s="5"/>
      <c r="BPX741" s="5"/>
      <c r="BPY741" s="5"/>
      <c r="BPZ741" s="5"/>
      <c r="BQA741" s="5"/>
      <c r="BQB741" s="5"/>
      <c r="BQC741" s="5"/>
      <c r="BQD741" s="5"/>
      <c r="BQE741" s="5"/>
      <c r="BQF741" s="5"/>
      <c r="BQG741" s="5"/>
      <c r="BQH741" s="5"/>
      <c r="BQI741" s="5"/>
      <c r="BQJ741" s="5"/>
      <c r="BQK741" s="5"/>
      <c r="BQL741" s="5"/>
      <c r="BQM741" s="5"/>
      <c r="BQN741" s="5"/>
      <c r="BQO741" s="5"/>
      <c r="BQP741" s="5"/>
      <c r="BQQ741" s="5"/>
      <c r="BQR741" s="5"/>
      <c r="BQS741" s="5"/>
      <c r="BQT741" s="5"/>
      <c r="BQU741" s="5"/>
      <c r="BQV741" s="5"/>
      <c r="BQW741" s="5"/>
      <c r="BQX741" s="5"/>
      <c r="BQY741" s="5"/>
      <c r="BQZ741" s="5"/>
      <c r="BRA741" s="5"/>
      <c r="BRB741" s="5"/>
      <c r="BRC741" s="5"/>
      <c r="BRD741" s="5"/>
      <c r="BRE741" s="5"/>
      <c r="BRF741" s="5"/>
      <c r="BRG741" s="5"/>
      <c r="BRH741" s="5"/>
      <c r="BRI741" s="5"/>
      <c r="BRJ741" s="5"/>
      <c r="BRK741" s="5"/>
      <c r="BRL741" s="5"/>
      <c r="BRM741" s="5"/>
      <c r="BRN741" s="5"/>
      <c r="BRO741" s="5"/>
      <c r="BRP741" s="5"/>
      <c r="BRQ741" s="5"/>
      <c r="BRR741" s="5"/>
      <c r="BRS741" s="5"/>
      <c r="BRT741" s="5"/>
      <c r="BRU741" s="5"/>
      <c r="BRV741" s="5"/>
      <c r="BRW741" s="5"/>
      <c r="BRX741" s="5"/>
      <c r="BRY741" s="5"/>
      <c r="BRZ741" s="5"/>
      <c r="BSA741" s="5"/>
      <c r="BSB741" s="5"/>
      <c r="BSC741" s="5"/>
      <c r="BSD741" s="5"/>
      <c r="BSE741" s="5"/>
      <c r="BSF741" s="5"/>
      <c r="BSG741" s="5"/>
      <c r="BSH741" s="5"/>
      <c r="BSI741" s="5"/>
      <c r="BSJ741" s="5"/>
      <c r="BSK741" s="5"/>
      <c r="BSL741" s="5"/>
      <c r="BSM741" s="5"/>
      <c r="BSN741" s="5"/>
      <c r="BSO741" s="5"/>
      <c r="BSP741" s="5"/>
      <c r="BSQ741" s="5"/>
      <c r="BSR741" s="5"/>
      <c r="BSS741" s="5"/>
      <c r="BST741" s="5"/>
      <c r="BSU741" s="5"/>
      <c r="BSV741" s="5"/>
      <c r="BSW741" s="5"/>
      <c r="BSX741" s="5"/>
      <c r="BSY741" s="5"/>
      <c r="BSZ741" s="5"/>
      <c r="BTA741" s="5"/>
      <c r="BTB741" s="5"/>
      <c r="BTC741" s="5"/>
      <c r="BTD741" s="5"/>
      <c r="BTE741" s="5"/>
      <c r="BTF741" s="5"/>
      <c r="BTG741" s="5"/>
      <c r="BTH741" s="5"/>
      <c r="BTI741" s="5"/>
      <c r="BTJ741" s="5"/>
      <c r="BTK741" s="5"/>
      <c r="BTL741" s="5"/>
      <c r="BTM741" s="5"/>
      <c r="BTN741" s="5"/>
      <c r="BTO741" s="5"/>
      <c r="BTP741" s="5"/>
      <c r="BTQ741" s="5"/>
      <c r="BTR741" s="5"/>
      <c r="BTS741" s="5"/>
      <c r="BTT741" s="5"/>
      <c r="BTU741" s="5"/>
      <c r="BTV741" s="5"/>
      <c r="BTW741" s="5"/>
      <c r="BTX741" s="5"/>
      <c r="BTY741" s="5"/>
      <c r="BTZ741" s="5"/>
      <c r="BUA741" s="5"/>
      <c r="BUB741" s="5"/>
      <c r="BUC741" s="5"/>
      <c r="BUD741" s="5"/>
      <c r="BUE741" s="5"/>
      <c r="BUF741" s="5"/>
      <c r="BUG741" s="5"/>
      <c r="BUH741" s="5"/>
      <c r="BUI741" s="5"/>
      <c r="BUJ741" s="5"/>
      <c r="BUK741" s="5"/>
      <c r="BUL741" s="5"/>
      <c r="BUM741" s="5"/>
      <c r="BUN741" s="5"/>
      <c r="BUO741" s="5"/>
      <c r="BUP741" s="5"/>
      <c r="BUQ741" s="5"/>
      <c r="BUR741" s="5"/>
      <c r="BUS741" s="5"/>
      <c r="BUT741" s="5"/>
      <c r="BUU741" s="5"/>
      <c r="BUV741" s="5"/>
      <c r="BUW741" s="5"/>
      <c r="BUX741" s="5"/>
      <c r="BUY741" s="5"/>
      <c r="BUZ741" s="5"/>
      <c r="BVA741" s="5"/>
      <c r="BVB741" s="5"/>
      <c r="BVC741" s="5"/>
      <c r="BVD741" s="5"/>
      <c r="BVE741" s="5"/>
      <c r="BVF741" s="5"/>
      <c r="BVG741" s="5"/>
      <c r="BVH741" s="5"/>
      <c r="BVI741" s="5"/>
      <c r="BVJ741" s="5"/>
      <c r="BVK741" s="5"/>
      <c r="BVL741" s="5"/>
      <c r="BVM741" s="5"/>
      <c r="BVN741" s="5"/>
      <c r="BVO741" s="5"/>
      <c r="BVP741" s="5"/>
      <c r="BVQ741" s="5"/>
      <c r="BVR741" s="5"/>
      <c r="BVS741" s="5"/>
      <c r="BVT741" s="5"/>
      <c r="BVU741" s="5"/>
      <c r="BVV741" s="5"/>
      <c r="BVW741" s="5"/>
      <c r="BVX741" s="5"/>
      <c r="BVY741" s="5"/>
      <c r="BVZ741" s="5"/>
      <c r="BWA741" s="5"/>
      <c r="BWB741" s="5"/>
      <c r="BWC741" s="5"/>
      <c r="BWD741" s="5"/>
      <c r="BWE741" s="5"/>
      <c r="BWF741" s="5"/>
      <c r="BWG741" s="5"/>
      <c r="BWH741" s="5"/>
      <c r="BWI741" s="5"/>
      <c r="BWJ741" s="5"/>
      <c r="BWK741" s="5"/>
      <c r="BWL741" s="5"/>
      <c r="BWM741" s="5"/>
      <c r="BWN741" s="5"/>
      <c r="BWO741" s="5"/>
      <c r="BWP741" s="5"/>
      <c r="BWQ741" s="5"/>
      <c r="BWR741" s="5"/>
      <c r="BWS741" s="5"/>
      <c r="BWT741" s="5"/>
      <c r="BWU741" s="5"/>
      <c r="BWV741" s="5"/>
      <c r="BWW741" s="5"/>
      <c r="BWX741" s="5"/>
      <c r="BWY741" s="5"/>
      <c r="BWZ741" s="5"/>
      <c r="BXA741" s="5"/>
      <c r="BXB741" s="5"/>
      <c r="BXC741" s="5"/>
      <c r="BXD741" s="5"/>
      <c r="BXE741" s="5"/>
      <c r="BXF741" s="5"/>
      <c r="BXG741" s="5"/>
      <c r="BXH741" s="5"/>
      <c r="BXI741" s="5"/>
      <c r="BXJ741" s="5"/>
      <c r="BXK741" s="5"/>
      <c r="BXL741" s="5"/>
      <c r="BXM741" s="5"/>
      <c r="BXN741" s="5"/>
      <c r="BXO741" s="5"/>
      <c r="BXP741" s="5"/>
      <c r="BXQ741" s="5"/>
      <c r="BXR741" s="5"/>
      <c r="BXS741" s="5"/>
      <c r="BXT741" s="5"/>
      <c r="BXU741" s="5"/>
      <c r="BXV741" s="5"/>
      <c r="BXW741" s="5"/>
      <c r="BXX741" s="5"/>
      <c r="BXY741" s="5"/>
      <c r="BXZ741" s="5"/>
      <c r="BYA741" s="5"/>
      <c r="BYB741" s="5"/>
      <c r="BYC741" s="5"/>
      <c r="BYD741" s="5"/>
      <c r="BYE741" s="5"/>
      <c r="BYF741" s="5"/>
      <c r="BYG741" s="5"/>
      <c r="BYH741" s="5"/>
      <c r="BYI741" s="5"/>
      <c r="BYJ741" s="5"/>
      <c r="BYK741" s="5"/>
      <c r="BYL741" s="5"/>
      <c r="BYM741" s="5"/>
      <c r="BYN741" s="5"/>
      <c r="BYO741" s="5"/>
      <c r="BYP741" s="5"/>
      <c r="BYQ741" s="5"/>
      <c r="BYR741" s="5"/>
      <c r="BYS741" s="5"/>
      <c r="BYT741" s="5"/>
      <c r="BYU741" s="5"/>
      <c r="BYV741" s="5"/>
      <c r="BYW741" s="5"/>
      <c r="BYX741" s="5"/>
      <c r="BYY741" s="5"/>
      <c r="BYZ741" s="5"/>
      <c r="BZA741" s="5"/>
      <c r="BZB741" s="5"/>
      <c r="BZC741" s="5"/>
      <c r="BZD741" s="5"/>
      <c r="BZE741" s="5"/>
      <c r="BZF741" s="5"/>
      <c r="BZG741" s="5"/>
      <c r="BZH741" s="5"/>
      <c r="BZI741" s="5"/>
      <c r="BZJ741" s="5"/>
      <c r="BZK741" s="5"/>
      <c r="BZL741" s="5"/>
      <c r="BZM741" s="5"/>
      <c r="BZN741" s="5"/>
      <c r="BZO741" s="5"/>
      <c r="BZP741" s="5"/>
      <c r="BZQ741" s="5"/>
      <c r="BZR741" s="5"/>
      <c r="BZS741" s="5"/>
      <c r="BZT741" s="5"/>
      <c r="BZU741" s="5"/>
      <c r="BZV741" s="5"/>
      <c r="BZW741" s="5"/>
      <c r="BZX741" s="5"/>
      <c r="BZY741" s="5"/>
      <c r="BZZ741" s="5"/>
      <c r="CAA741" s="5"/>
      <c r="CAB741" s="5"/>
      <c r="CAC741" s="5"/>
      <c r="CAD741" s="5"/>
      <c r="CAE741" s="5"/>
      <c r="CAF741" s="5"/>
      <c r="CAG741" s="5"/>
      <c r="CAH741" s="5"/>
      <c r="CAI741" s="5"/>
      <c r="CAJ741" s="5"/>
      <c r="CAK741" s="5"/>
      <c r="CAL741" s="5"/>
      <c r="CAM741" s="5"/>
      <c r="CAN741" s="5"/>
      <c r="CAO741" s="5"/>
      <c r="CAP741" s="5"/>
      <c r="CAQ741" s="5"/>
      <c r="CAR741" s="5"/>
      <c r="CAS741" s="5"/>
      <c r="CAT741" s="5"/>
      <c r="CAU741" s="5"/>
      <c r="CAV741" s="5"/>
      <c r="CAW741" s="5"/>
      <c r="CAX741" s="5"/>
      <c r="CAY741" s="5"/>
      <c r="CAZ741" s="5"/>
      <c r="CBA741" s="5"/>
      <c r="CBB741" s="5"/>
      <c r="CBC741" s="5"/>
      <c r="CBD741" s="5"/>
      <c r="CBE741" s="5"/>
      <c r="CBF741" s="5"/>
      <c r="CBG741" s="5"/>
      <c r="CBH741" s="5"/>
      <c r="CBI741" s="5"/>
      <c r="CBJ741" s="5"/>
      <c r="CBK741" s="5"/>
      <c r="CBL741" s="5"/>
      <c r="CBM741" s="5"/>
      <c r="CBN741" s="5"/>
      <c r="CBO741" s="5"/>
      <c r="CBP741" s="5"/>
      <c r="CBQ741" s="5"/>
      <c r="CBR741" s="5"/>
      <c r="CBS741" s="5"/>
      <c r="CBT741" s="5"/>
      <c r="CBU741" s="5"/>
      <c r="CBV741" s="5"/>
      <c r="CBW741" s="5"/>
      <c r="CBX741" s="5"/>
      <c r="CBY741" s="5"/>
      <c r="CBZ741" s="5"/>
      <c r="CCA741" s="5"/>
      <c r="CCB741" s="5"/>
      <c r="CCC741" s="5"/>
      <c r="CCD741" s="5"/>
      <c r="CCE741" s="5"/>
      <c r="CCF741" s="5"/>
      <c r="CCG741" s="5"/>
      <c r="CCH741" s="5"/>
      <c r="CCI741" s="5"/>
      <c r="CCJ741" s="5"/>
      <c r="CCK741" s="5"/>
      <c r="CCL741" s="5"/>
      <c r="CCM741" s="5"/>
      <c r="CCN741" s="5"/>
      <c r="CCO741" s="5"/>
      <c r="CCP741" s="5"/>
      <c r="CCQ741" s="5"/>
      <c r="CCR741" s="5"/>
      <c r="CCS741" s="5"/>
      <c r="CCT741" s="5"/>
      <c r="CCU741" s="5"/>
      <c r="CCV741" s="5"/>
      <c r="CCW741" s="5"/>
      <c r="CCX741" s="5"/>
      <c r="CCY741" s="5"/>
      <c r="CCZ741" s="5"/>
      <c r="CDA741" s="5"/>
      <c r="CDB741" s="5"/>
      <c r="CDC741" s="5"/>
      <c r="CDD741" s="5"/>
      <c r="CDE741" s="5"/>
      <c r="CDF741" s="5"/>
      <c r="CDG741" s="5"/>
      <c r="CDH741" s="5"/>
      <c r="CDI741" s="5"/>
      <c r="CDJ741" s="5"/>
      <c r="CDK741" s="5"/>
      <c r="CDL741" s="5"/>
      <c r="CDM741" s="5"/>
      <c r="CDN741" s="5"/>
      <c r="CDO741" s="5"/>
      <c r="CDP741" s="5"/>
      <c r="CDQ741" s="5"/>
      <c r="CDR741" s="5"/>
      <c r="CDS741" s="5"/>
      <c r="CDT741" s="5"/>
      <c r="CDU741" s="5"/>
      <c r="CDV741" s="5"/>
      <c r="CDW741" s="5"/>
      <c r="CDX741" s="5"/>
      <c r="CDY741" s="5"/>
      <c r="CDZ741" s="5"/>
      <c r="CEA741" s="5"/>
      <c r="CEB741" s="5"/>
      <c r="CEC741" s="5"/>
      <c r="CED741" s="5"/>
      <c r="CEE741" s="5"/>
      <c r="CEF741" s="5"/>
      <c r="CEG741" s="5"/>
      <c r="CEH741" s="5"/>
      <c r="CEI741" s="5"/>
      <c r="CEJ741" s="5"/>
      <c r="CEK741" s="5"/>
      <c r="CEL741" s="5"/>
      <c r="CEM741" s="5"/>
      <c r="CEN741" s="5"/>
      <c r="CEO741" s="5"/>
      <c r="CEP741" s="5"/>
      <c r="CEQ741" s="5"/>
      <c r="CER741" s="5"/>
      <c r="CES741" s="5"/>
      <c r="CET741" s="5"/>
      <c r="CEU741" s="5"/>
      <c r="CEV741" s="5"/>
      <c r="CEW741" s="5"/>
      <c r="CEX741" s="5"/>
      <c r="CEY741" s="5"/>
      <c r="CEZ741" s="5"/>
      <c r="CFA741" s="5"/>
      <c r="CFB741" s="5"/>
      <c r="CFC741" s="5"/>
      <c r="CFD741" s="5"/>
      <c r="CFE741" s="5"/>
      <c r="CFF741" s="5"/>
      <c r="CFG741" s="5"/>
      <c r="CFH741" s="5"/>
      <c r="CFI741" s="5"/>
      <c r="CFJ741" s="5"/>
      <c r="CFK741" s="5"/>
      <c r="CFL741" s="5"/>
      <c r="CFM741" s="5"/>
      <c r="CFN741" s="5"/>
      <c r="CFO741" s="5"/>
      <c r="CFP741" s="5"/>
      <c r="CFQ741" s="5"/>
      <c r="CFR741" s="5"/>
      <c r="CFS741" s="5"/>
      <c r="CFT741" s="5"/>
      <c r="CFU741" s="5"/>
      <c r="CFV741" s="5"/>
      <c r="CFW741" s="5"/>
      <c r="CFX741" s="5"/>
      <c r="CFY741" s="5"/>
      <c r="CFZ741" s="5"/>
      <c r="CGA741" s="5"/>
      <c r="CGB741" s="5"/>
      <c r="CGC741" s="5"/>
      <c r="CGD741" s="5"/>
      <c r="CGE741" s="5"/>
      <c r="CGF741" s="5"/>
      <c r="CGG741" s="5"/>
      <c r="CGH741" s="5"/>
      <c r="CGI741" s="5"/>
      <c r="CGJ741" s="5"/>
      <c r="CGK741" s="5"/>
      <c r="CGL741" s="5"/>
      <c r="CGM741" s="5"/>
      <c r="CGN741" s="5"/>
      <c r="CGO741" s="5"/>
      <c r="CGP741" s="5"/>
      <c r="CGQ741" s="5"/>
      <c r="CGR741" s="5"/>
      <c r="CGS741" s="5"/>
      <c r="CGT741" s="5"/>
      <c r="CGU741" s="5"/>
      <c r="CGV741" s="5"/>
      <c r="CGW741" s="5"/>
      <c r="CGX741" s="5"/>
      <c r="CGY741" s="5"/>
      <c r="CGZ741" s="5"/>
      <c r="CHA741" s="5"/>
      <c r="CHB741" s="5"/>
      <c r="CHC741" s="5"/>
      <c r="CHD741" s="5"/>
      <c r="CHE741" s="5"/>
      <c r="CHF741" s="5"/>
      <c r="CHG741" s="5"/>
      <c r="CHH741" s="5"/>
      <c r="CHI741" s="5"/>
      <c r="CHJ741" s="5"/>
      <c r="CHK741" s="5"/>
      <c r="CHL741" s="5"/>
      <c r="CHM741" s="5"/>
      <c r="CHN741" s="5"/>
      <c r="CHO741" s="5"/>
      <c r="CHP741" s="5"/>
      <c r="CHQ741" s="5"/>
      <c r="CHR741" s="5"/>
      <c r="CHS741" s="5"/>
      <c r="CHT741" s="5"/>
      <c r="CHU741" s="5"/>
      <c r="CHV741" s="5"/>
      <c r="CHW741" s="5"/>
      <c r="CHX741" s="5"/>
      <c r="CHY741" s="5"/>
      <c r="CHZ741" s="5"/>
      <c r="CIA741" s="5"/>
      <c r="CIB741" s="5"/>
      <c r="CIC741" s="5"/>
      <c r="CID741" s="5"/>
      <c r="CIE741" s="5"/>
      <c r="CIF741" s="5"/>
      <c r="CIG741" s="5"/>
      <c r="CIH741" s="5"/>
      <c r="CII741" s="5"/>
      <c r="CIJ741" s="5"/>
      <c r="CIK741" s="5"/>
      <c r="CIL741" s="5"/>
      <c r="CIM741" s="5"/>
      <c r="CIN741" s="5"/>
      <c r="CIO741" s="5"/>
      <c r="CIP741" s="5"/>
      <c r="CIQ741" s="5"/>
      <c r="CIR741" s="5"/>
      <c r="CIS741" s="5"/>
      <c r="CIT741" s="5"/>
      <c r="CIU741" s="5"/>
      <c r="CIV741" s="5"/>
      <c r="CIW741" s="5"/>
      <c r="CIX741" s="5"/>
      <c r="CIY741" s="5"/>
      <c r="CIZ741" s="5"/>
      <c r="CJA741" s="5"/>
      <c r="CJB741" s="5"/>
      <c r="CJC741" s="5"/>
      <c r="CJD741" s="5"/>
      <c r="CJE741" s="5"/>
      <c r="CJF741" s="5"/>
      <c r="CJG741" s="5"/>
      <c r="CJH741" s="5"/>
      <c r="CJI741" s="5"/>
      <c r="CJJ741" s="5"/>
      <c r="CJK741" s="5"/>
      <c r="CJL741" s="5"/>
      <c r="CJM741" s="5"/>
      <c r="CJN741" s="5"/>
      <c r="CJO741" s="5"/>
      <c r="CJP741" s="5"/>
      <c r="CJQ741" s="5"/>
      <c r="CJR741" s="5"/>
      <c r="CJS741" s="5"/>
      <c r="CJT741" s="5"/>
      <c r="CJU741" s="5"/>
      <c r="CJV741" s="5"/>
      <c r="CJW741" s="5"/>
      <c r="CJX741" s="5"/>
      <c r="CJY741" s="5"/>
      <c r="CJZ741" s="5"/>
      <c r="CKA741" s="5"/>
      <c r="CKB741" s="5"/>
      <c r="CKC741" s="5"/>
      <c r="CKD741" s="5"/>
      <c r="CKE741" s="5"/>
      <c r="CKF741" s="5"/>
      <c r="CKG741" s="5"/>
      <c r="CKH741" s="5"/>
      <c r="CKI741" s="5"/>
      <c r="CKJ741" s="5"/>
      <c r="CKK741" s="5"/>
      <c r="CKL741" s="5"/>
      <c r="CKM741" s="5"/>
      <c r="CKN741" s="5"/>
      <c r="CKO741" s="5"/>
      <c r="CKP741" s="5"/>
      <c r="CKQ741" s="5"/>
      <c r="CKR741" s="5"/>
      <c r="CKS741" s="5"/>
      <c r="CKT741" s="5"/>
      <c r="CKU741" s="5"/>
      <c r="CKV741" s="5"/>
      <c r="CKW741" s="5"/>
      <c r="CKX741" s="5"/>
      <c r="CKY741" s="5"/>
      <c r="CKZ741" s="5"/>
      <c r="CLA741" s="5"/>
      <c r="CLB741" s="5"/>
      <c r="CLC741" s="5"/>
      <c r="CLD741" s="5"/>
      <c r="CLE741" s="5"/>
      <c r="CLF741" s="5"/>
      <c r="CLG741" s="5"/>
      <c r="CLH741" s="5"/>
      <c r="CLI741" s="5"/>
      <c r="CLJ741" s="5"/>
      <c r="CLK741" s="5"/>
      <c r="CLL741" s="5"/>
      <c r="CLM741" s="5"/>
      <c r="CLN741" s="5"/>
      <c r="CLO741" s="5"/>
      <c r="CLP741" s="5"/>
      <c r="CLQ741" s="5"/>
      <c r="CLR741" s="5"/>
      <c r="CLS741" s="5"/>
      <c r="CLT741" s="5"/>
      <c r="CLU741" s="5"/>
      <c r="CLV741" s="5"/>
      <c r="CLW741" s="5"/>
      <c r="CLX741" s="5"/>
      <c r="CLY741" s="5"/>
      <c r="CLZ741" s="5"/>
      <c r="CMA741" s="5"/>
      <c r="CMB741" s="5"/>
      <c r="CMC741" s="5"/>
      <c r="CMD741" s="5"/>
      <c r="CME741" s="5"/>
      <c r="CMF741" s="5"/>
      <c r="CMG741" s="5"/>
      <c r="CMH741" s="5"/>
      <c r="CMI741" s="5"/>
      <c r="CMJ741" s="5"/>
      <c r="CMK741" s="5"/>
      <c r="CML741" s="5"/>
      <c r="CMM741" s="5"/>
      <c r="CMN741" s="5"/>
      <c r="CMO741" s="5"/>
      <c r="CMP741" s="5"/>
      <c r="CMQ741" s="5"/>
      <c r="CMR741" s="5"/>
      <c r="CMS741" s="5"/>
      <c r="CMT741" s="5"/>
      <c r="CMU741" s="5"/>
      <c r="CMV741" s="5"/>
      <c r="CMW741" s="5"/>
      <c r="CMX741" s="5"/>
      <c r="CMY741" s="5"/>
      <c r="CMZ741" s="5"/>
      <c r="CNA741" s="5"/>
      <c r="CNB741" s="5"/>
      <c r="CNC741" s="5"/>
      <c r="CND741" s="5"/>
      <c r="CNE741" s="5"/>
      <c r="CNF741" s="5"/>
      <c r="CNG741" s="5"/>
      <c r="CNH741" s="5"/>
      <c r="CNI741" s="5"/>
      <c r="CNJ741" s="5"/>
      <c r="CNK741" s="5"/>
      <c r="CNL741" s="5"/>
      <c r="CNM741" s="5"/>
      <c r="CNN741" s="5"/>
      <c r="CNO741" s="5"/>
      <c r="CNP741" s="5"/>
      <c r="CNQ741" s="5"/>
      <c r="CNR741" s="5"/>
      <c r="CNS741" s="5"/>
      <c r="CNT741" s="5"/>
      <c r="CNU741" s="5"/>
      <c r="CNV741" s="5"/>
      <c r="CNW741" s="5"/>
      <c r="CNX741" s="5"/>
      <c r="CNY741" s="5"/>
      <c r="CNZ741" s="5"/>
      <c r="COA741" s="5"/>
      <c r="COB741" s="5"/>
      <c r="COC741" s="5"/>
      <c r="COD741" s="5"/>
      <c r="COE741" s="5"/>
      <c r="COF741" s="5"/>
      <c r="COG741" s="5"/>
      <c r="COH741" s="5"/>
      <c r="COI741" s="5"/>
      <c r="COJ741" s="5"/>
      <c r="COK741" s="5"/>
      <c r="COL741" s="5"/>
      <c r="COM741" s="5"/>
      <c r="CON741" s="5"/>
      <c r="COO741" s="5"/>
      <c r="COP741" s="5"/>
      <c r="COQ741" s="5"/>
      <c r="COR741" s="5"/>
      <c r="COS741" s="5"/>
      <c r="COT741" s="5"/>
      <c r="COU741" s="5"/>
      <c r="COV741" s="5"/>
      <c r="COW741" s="5"/>
      <c r="COX741" s="5"/>
      <c r="COY741" s="5"/>
      <c r="COZ741" s="5"/>
      <c r="CPA741" s="5"/>
      <c r="CPB741" s="5"/>
      <c r="CPC741" s="5"/>
      <c r="CPD741" s="5"/>
      <c r="CPE741" s="5"/>
      <c r="CPF741" s="5"/>
      <c r="CPG741" s="5"/>
      <c r="CPH741" s="5"/>
      <c r="CPI741" s="5"/>
      <c r="CPJ741" s="5"/>
      <c r="CPK741" s="5"/>
      <c r="CPL741" s="5"/>
      <c r="CPM741" s="5"/>
      <c r="CPN741" s="5"/>
      <c r="CPO741" s="5"/>
      <c r="CPP741" s="5"/>
      <c r="CPQ741" s="5"/>
      <c r="CPR741" s="5"/>
      <c r="CPS741" s="5"/>
      <c r="CPT741" s="5"/>
      <c r="CPU741" s="5"/>
      <c r="CPV741" s="5"/>
      <c r="CPW741" s="5"/>
      <c r="CPX741" s="5"/>
      <c r="CPY741" s="5"/>
      <c r="CPZ741" s="5"/>
      <c r="CQA741" s="5"/>
      <c r="CQB741" s="5"/>
      <c r="CQC741" s="5"/>
      <c r="CQD741" s="5"/>
      <c r="CQE741" s="5"/>
      <c r="CQF741" s="5"/>
      <c r="CQG741" s="5"/>
      <c r="CQH741" s="5"/>
      <c r="CQI741" s="5"/>
      <c r="CQJ741" s="5"/>
      <c r="CQK741" s="5"/>
      <c r="CQL741" s="5"/>
      <c r="CQM741" s="5"/>
      <c r="CQN741" s="5"/>
      <c r="CQO741" s="5"/>
      <c r="CQP741" s="5"/>
      <c r="CQQ741" s="5"/>
      <c r="CQR741" s="5"/>
      <c r="CQS741" s="5"/>
      <c r="CQT741" s="5"/>
      <c r="CQU741" s="5"/>
      <c r="CQV741" s="5"/>
      <c r="CQW741" s="5"/>
      <c r="CQX741" s="5"/>
      <c r="CQY741" s="5"/>
      <c r="CQZ741" s="5"/>
      <c r="CRA741" s="5"/>
      <c r="CRB741" s="5"/>
      <c r="CRC741" s="5"/>
      <c r="CRD741" s="5"/>
      <c r="CRE741" s="5"/>
      <c r="CRF741" s="5"/>
      <c r="CRG741" s="5"/>
      <c r="CRH741" s="5"/>
      <c r="CRI741" s="5"/>
      <c r="CRJ741" s="5"/>
      <c r="CRK741" s="5"/>
      <c r="CRL741" s="5"/>
      <c r="CRM741" s="5"/>
      <c r="CRN741" s="5"/>
      <c r="CRO741" s="5"/>
      <c r="CRP741" s="5"/>
      <c r="CRQ741" s="5"/>
      <c r="CRR741" s="5"/>
      <c r="CRS741" s="5"/>
      <c r="CRT741" s="5"/>
      <c r="CRU741" s="5"/>
      <c r="CRV741" s="5"/>
      <c r="CRW741" s="5"/>
      <c r="CRX741" s="5"/>
      <c r="CRY741" s="5"/>
      <c r="CRZ741" s="5"/>
      <c r="CSA741" s="5"/>
      <c r="CSB741" s="5"/>
      <c r="CSC741" s="5"/>
      <c r="CSD741" s="5"/>
      <c r="CSE741" s="5"/>
      <c r="CSF741" s="5"/>
      <c r="CSG741" s="5"/>
      <c r="CSH741" s="5"/>
      <c r="CSI741" s="5"/>
      <c r="CSJ741" s="5"/>
      <c r="CSK741" s="5"/>
      <c r="CSL741" s="5"/>
      <c r="CSM741" s="5"/>
      <c r="CSN741" s="5"/>
      <c r="CSO741" s="5"/>
      <c r="CSP741" s="5"/>
      <c r="CSQ741" s="5"/>
      <c r="CSR741" s="5"/>
      <c r="CSS741" s="5"/>
      <c r="CST741" s="5"/>
      <c r="CSU741" s="5"/>
      <c r="CSV741" s="5"/>
      <c r="CSW741" s="5"/>
      <c r="CSX741" s="5"/>
      <c r="CSY741" s="5"/>
      <c r="CSZ741" s="5"/>
      <c r="CTA741" s="5"/>
      <c r="CTB741" s="5"/>
      <c r="CTC741" s="5"/>
      <c r="CTD741" s="5"/>
      <c r="CTE741" s="5"/>
      <c r="CTF741" s="5"/>
      <c r="CTG741" s="5"/>
      <c r="CTH741" s="5"/>
      <c r="CTI741" s="5"/>
      <c r="CTJ741" s="5"/>
      <c r="CTK741" s="5"/>
      <c r="CTL741" s="5"/>
      <c r="CTM741" s="5"/>
      <c r="CTN741" s="5"/>
      <c r="CTO741" s="5"/>
      <c r="CTP741" s="5"/>
      <c r="CTQ741" s="5"/>
      <c r="CTR741" s="5"/>
      <c r="CTS741" s="5"/>
      <c r="CTT741" s="5"/>
      <c r="CTU741" s="5"/>
      <c r="CTV741" s="5"/>
      <c r="CTW741" s="5"/>
      <c r="CTX741" s="5"/>
      <c r="CTY741" s="5"/>
      <c r="CTZ741" s="5"/>
      <c r="CUA741" s="5"/>
      <c r="CUB741" s="5"/>
      <c r="CUC741" s="5"/>
      <c r="CUD741" s="5"/>
      <c r="CUE741" s="5"/>
      <c r="CUF741" s="5"/>
      <c r="CUG741" s="5"/>
      <c r="CUH741" s="5"/>
      <c r="CUI741" s="5"/>
      <c r="CUJ741" s="5"/>
      <c r="CUK741" s="5"/>
      <c r="CUL741" s="5"/>
      <c r="CUM741" s="5"/>
      <c r="CUN741" s="5"/>
      <c r="CUO741" s="5"/>
      <c r="CUP741" s="5"/>
      <c r="CUQ741" s="5"/>
      <c r="CUR741" s="5"/>
      <c r="CUS741" s="5"/>
      <c r="CUT741" s="5"/>
      <c r="CUU741" s="5"/>
      <c r="CUV741" s="5"/>
      <c r="CUW741" s="5"/>
      <c r="CUX741" s="5"/>
      <c r="CUY741" s="5"/>
      <c r="CUZ741" s="5"/>
      <c r="CVA741" s="5"/>
      <c r="CVB741" s="5"/>
      <c r="CVC741" s="5"/>
      <c r="CVD741" s="5"/>
      <c r="CVE741" s="5"/>
      <c r="CVF741" s="5"/>
      <c r="CVG741" s="5"/>
      <c r="CVH741" s="5"/>
      <c r="CVI741" s="5"/>
      <c r="CVJ741" s="5"/>
      <c r="CVK741" s="5"/>
      <c r="CVL741" s="5"/>
      <c r="CVM741" s="5"/>
      <c r="CVN741" s="5"/>
      <c r="CVO741" s="5"/>
      <c r="CVP741" s="5"/>
      <c r="CVQ741" s="5"/>
      <c r="CVR741" s="5"/>
      <c r="CVS741" s="5"/>
      <c r="CVT741" s="5"/>
      <c r="CVU741" s="5"/>
      <c r="CVV741" s="5"/>
      <c r="CVW741" s="5"/>
      <c r="CVX741" s="5"/>
      <c r="CVY741" s="5"/>
      <c r="CVZ741" s="5"/>
      <c r="CWA741" s="5"/>
      <c r="CWB741" s="5"/>
      <c r="CWC741" s="5"/>
      <c r="CWD741" s="5"/>
      <c r="CWE741" s="5"/>
      <c r="CWF741" s="5"/>
      <c r="CWG741" s="5"/>
      <c r="CWH741" s="5"/>
      <c r="CWI741" s="5"/>
      <c r="CWJ741" s="5"/>
      <c r="CWK741" s="5"/>
      <c r="CWL741" s="5"/>
      <c r="CWM741" s="5"/>
      <c r="CWN741" s="5"/>
      <c r="CWO741" s="5"/>
      <c r="CWP741" s="5"/>
      <c r="CWQ741" s="5"/>
      <c r="CWR741" s="5"/>
      <c r="CWS741" s="5"/>
      <c r="CWT741" s="5"/>
      <c r="CWU741" s="5"/>
      <c r="CWV741" s="5"/>
      <c r="CWW741" s="5"/>
      <c r="CWX741" s="5"/>
      <c r="CWY741" s="5"/>
      <c r="CWZ741" s="5"/>
      <c r="CXA741" s="5"/>
      <c r="CXB741" s="5"/>
      <c r="CXC741" s="5"/>
      <c r="CXD741" s="5"/>
      <c r="CXE741" s="5"/>
      <c r="CXF741" s="5"/>
      <c r="CXG741" s="5"/>
      <c r="CXH741" s="5"/>
      <c r="CXI741" s="5"/>
      <c r="CXJ741" s="5"/>
      <c r="CXK741" s="5"/>
      <c r="CXL741" s="5"/>
      <c r="CXM741" s="5"/>
      <c r="CXN741" s="5"/>
      <c r="CXO741" s="5"/>
      <c r="CXP741" s="5"/>
      <c r="CXQ741" s="5"/>
      <c r="CXR741" s="5"/>
      <c r="CXS741" s="5"/>
      <c r="CXT741" s="5"/>
      <c r="CXU741" s="5"/>
      <c r="CXV741" s="5"/>
      <c r="CXW741" s="5"/>
      <c r="CXX741" s="5"/>
      <c r="CXY741" s="5"/>
      <c r="CXZ741" s="5"/>
      <c r="CYA741" s="5"/>
      <c r="CYB741" s="5"/>
      <c r="CYC741" s="5"/>
      <c r="CYD741" s="5"/>
      <c r="CYE741" s="5"/>
      <c r="CYF741" s="5"/>
      <c r="CYG741" s="5"/>
      <c r="CYH741" s="5"/>
      <c r="CYI741" s="5"/>
      <c r="CYJ741" s="5"/>
      <c r="CYK741" s="5"/>
      <c r="CYL741" s="5"/>
      <c r="CYM741" s="5"/>
      <c r="CYN741" s="5"/>
      <c r="CYO741" s="5"/>
      <c r="CYP741" s="5"/>
      <c r="CYQ741" s="5"/>
      <c r="CYR741" s="5"/>
      <c r="CYS741" s="5"/>
      <c r="CYT741" s="5"/>
      <c r="CYU741" s="5"/>
      <c r="CYV741" s="5"/>
      <c r="CYW741" s="5"/>
      <c r="CYX741" s="5"/>
      <c r="CYY741" s="5"/>
      <c r="CYZ741" s="5"/>
      <c r="CZA741" s="5"/>
      <c r="CZB741" s="5"/>
      <c r="CZC741" s="5"/>
      <c r="CZD741" s="5"/>
      <c r="CZE741" s="5"/>
      <c r="CZF741" s="5"/>
      <c r="CZG741" s="5"/>
      <c r="CZH741" s="5"/>
      <c r="CZI741" s="5"/>
      <c r="CZJ741" s="5"/>
      <c r="CZK741" s="5"/>
      <c r="CZL741" s="5"/>
      <c r="CZM741" s="5"/>
      <c r="CZN741" s="5"/>
      <c r="CZO741" s="5"/>
      <c r="CZP741" s="5"/>
      <c r="CZQ741" s="5"/>
      <c r="CZR741" s="5"/>
      <c r="CZS741" s="5"/>
      <c r="CZT741" s="5"/>
      <c r="CZU741" s="5"/>
      <c r="CZV741" s="5"/>
      <c r="CZW741" s="5"/>
      <c r="CZX741" s="5"/>
      <c r="CZY741" s="5"/>
      <c r="CZZ741" s="5"/>
      <c r="DAA741" s="5"/>
      <c r="DAB741" s="5"/>
      <c r="DAC741" s="5"/>
      <c r="DAD741" s="5"/>
      <c r="DAE741" s="5"/>
      <c r="DAF741" s="5"/>
      <c r="DAG741" s="5"/>
      <c r="DAH741" s="5"/>
      <c r="DAI741" s="5"/>
      <c r="DAJ741" s="5"/>
      <c r="DAK741" s="5"/>
      <c r="DAL741" s="5"/>
      <c r="DAM741" s="5"/>
      <c r="DAN741" s="5"/>
      <c r="DAO741" s="5"/>
      <c r="DAP741" s="5"/>
      <c r="DAQ741" s="5"/>
      <c r="DAR741" s="5"/>
      <c r="DAS741" s="5"/>
      <c r="DAT741" s="5"/>
      <c r="DAU741" s="5"/>
      <c r="DAV741" s="5"/>
      <c r="DAW741" s="5"/>
      <c r="DAX741" s="5"/>
      <c r="DAY741" s="5"/>
      <c r="DAZ741" s="5"/>
      <c r="DBA741" s="5"/>
      <c r="DBB741" s="5"/>
      <c r="DBC741" s="5"/>
      <c r="DBD741" s="5"/>
      <c r="DBE741" s="5"/>
      <c r="DBF741" s="5"/>
      <c r="DBG741" s="5"/>
      <c r="DBH741" s="5"/>
      <c r="DBI741" s="5"/>
      <c r="DBJ741" s="5"/>
      <c r="DBK741" s="5"/>
      <c r="DBL741" s="5"/>
      <c r="DBM741" s="5"/>
      <c r="DBN741" s="5"/>
      <c r="DBO741" s="5"/>
      <c r="DBP741" s="5"/>
      <c r="DBQ741" s="5"/>
      <c r="DBR741" s="5"/>
      <c r="DBS741" s="5"/>
      <c r="DBT741" s="5"/>
      <c r="DBU741" s="5"/>
      <c r="DBV741" s="5"/>
      <c r="DBW741" s="5"/>
      <c r="DBX741" s="5"/>
      <c r="DBY741" s="5"/>
      <c r="DBZ741" s="5"/>
      <c r="DCA741" s="5"/>
      <c r="DCB741" s="5"/>
      <c r="DCC741" s="5"/>
      <c r="DCD741" s="5"/>
      <c r="DCE741" s="5"/>
      <c r="DCF741" s="5"/>
      <c r="DCG741" s="5"/>
      <c r="DCH741" s="5"/>
      <c r="DCI741" s="5"/>
      <c r="DCJ741" s="5"/>
      <c r="DCK741" s="5"/>
      <c r="DCL741" s="5"/>
      <c r="DCM741" s="5"/>
      <c r="DCN741" s="5"/>
      <c r="DCO741" s="5"/>
      <c r="DCP741" s="5"/>
      <c r="DCQ741" s="5"/>
      <c r="DCR741" s="5"/>
      <c r="DCS741" s="5"/>
      <c r="DCT741" s="5"/>
      <c r="DCU741" s="5"/>
      <c r="DCV741" s="5"/>
      <c r="DCW741" s="5"/>
      <c r="DCX741" s="5"/>
      <c r="DCY741" s="5"/>
      <c r="DCZ741" s="5"/>
      <c r="DDA741" s="5"/>
      <c r="DDB741" s="5"/>
      <c r="DDC741" s="5"/>
      <c r="DDD741" s="5"/>
      <c r="DDE741" s="5"/>
      <c r="DDF741" s="5"/>
      <c r="DDG741" s="5"/>
      <c r="DDH741" s="5"/>
      <c r="DDI741" s="5"/>
      <c r="DDJ741" s="5"/>
      <c r="DDK741" s="5"/>
      <c r="DDL741" s="5"/>
      <c r="DDM741" s="5"/>
      <c r="DDN741" s="5"/>
      <c r="DDO741" s="5"/>
      <c r="DDP741" s="5"/>
      <c r="DDQ741" s="5"/>
      <c r="DDR741" s="5"/>
      <c r="DDS741" s="5"/>
      <c r="DDT741" s="5"/>
      <c r="DDU741" s="5"/>
      <c r="DDV741" s="5"/>
      <c r="DDW741" s="5"/>
      <c r="DDX741" s="5"/>
      <c r="DDY741" s="5"/>
      <c r="DDZ741" s="5"/>
      <c r="DEA741" s="5"/>
      <c r="DEB741" s="5"/>
      <c r="DEC741" s="5"/>
      <c r="DED741" s="5"/>
      <c r="DEE741" s="5"/>
      <c r="DEF741" s="5"/>
      <c r="DEG741" s="5"/>
      <c r="DEH741" s="5"/>
      <c r="DEI741" s="5"/>
      <c r="DEJ741" s="5"/>
      <c r="DEK741" s="5"/>
      <c r="DEL741" s="5"/>
      <c r="DEM741" s="5"/>
      <c r="DEN741" s="5"/>
      <c r="DEO741" s="5"/>
      <c r="DEP741" s="5"/>
      <c r="DEQ741" s="5"/>
      <c r="DER741" s="5"/>
      <c r="DES741" s="5"/>
      <c r="DET741" s="5"/>
      <c r="DEU741" s="5"/>
      <c r="DEV741" s="5"/>
      <c r="DEW741" s="5"/>
      <c r="DEX741" s="5"/>
      <c r="DEY741" s="5"/>
      <c r="DEZ741" s="5"/>
      <c r="DFA741" s="5"/>
      <c r="DFB741" s="5"/>
      <c r="DFC741" s="5"/>
      <c r="DFD741" s="5"/>
      <c r="DFE741" s="5"/>
      <c r="DFF741" s="5"/>
      <c r="DFG741" s="5"/>
      <c r="DFH741" s="5"/>
      <c r="DFI741" s="5"/>
      <c r="DFJ741" s="5"/>
      <c r="DFK741" s="5"/>
      <c r="DFL741" s="5"/>
      <c r="DFM741" s="5"/>
      <c r="DFN741" s="5"/>
      <c r="DFO741" s="5"/>
      <c r="DFP741" s="5"/>
      <c r="DFQ741" s="5"/>
      <c r="DFR741" s="5"/>
      <c r="DFS741" s="5"/>
      <c r="DFT741" s="5"/>
      <c r="DFU741" s="5"/>
      <c r="DFV741" s="5"/>
      <c r="DFW741" s="5"/>
      <c r="DFX741" s="5"/>
      <c r="DFY741" s="5"/>
      <c r="DFZ741" s="5"/>
      <c r="DGA741" s="5"/>
      <c r="DGB741" s="5"/>
      <c r="DGC741" s="5"/>
      <c r="DGD741" s="5"/>
      <c r="DGE741" s="5"/>
      <c r="DGF741" s="5"/>
      <c r="DGG741" s="5"/>
      <c r="DGH741" s="5"/>
      <c r="DGI741" s="5"/>
      <c r="DGJ741" s="5"/>
      <c r="DGK741" s="5"/>
      <c r="DGL741" s="5"/>
      <c r="DGM741" s="5"/>
      <c r="DGN741" s="5"/>
      <c r="DGO741" s="5"/>
      <c r="DGP741" s="5"/>
      <c r="DGQ741" s="5"/>
      <c r="DGR741" s="5"/>
      <c r="DGS741" s="5"/>
      <c r="DGT741" s="5"/>
      <c r="DGU741" s="5"/>
      <c r="DGV741" s="5"/>
      <c r="DGW741" s="5"/>
      <c r="DGX741" s="5"/>
      <c r="DGY741" s="5"/>
      <c r="DGZ741" s="5"/>
      <c r="DHA741" s="5"/>
      <c r="DHB741" s="5"/>
      <c r="DHC741" s="5"/>
      <c r="DHD741" s="5"/>
      <c r="DHE741" s="5"/>
      <c r="DHF741" s="5"/>
      <c r="DHG741" s="5"/>
      <c r="DHH741" s="5"/>
      <c r="DHI741" s="5"/>
      <c r="DHJ741" s="5"/>
      <c r="DHK741" s="5"/>
      <c r="DHL741" s="5"/>
      <c r="DHM741" s="5"/>
      <c r="DHN741" s="5"/>
      <c r="DHO741" s="5"/>
      <c r="DHP741" s="5"/>
      <c r="DHQ741" s="5"/>
      <c r="DHR741" s="5"/>
      <c r="DHS741" s="5"/>
      <c r="DHT741" s="5"/>
      <c r="DHU741" s="5"/>
      <c r="DHV741" s="5"/>
      <c r="DHW741" s="5"/>
      <c r="DHX741" s="5"/>
      <c r="DHY741" s="5"/>
      <c r="DHZ741" s="5"/>
      <c r="DIA741" s="5"/>
      <c r="DIB741" s="5"/>
      <c r="DIC741" s="5"/>
      <c r="DID741" s="5"/>
      <c r="DIE741" s="5"/>
      <c r="DIF741" s="5"/>
      <c r="DIG741" s="5"/>
      <c r="DIH741" s="5"/>
      <c r="DII741" s="5"/>
      <c r="DIJ741" s="5"/>
      <c r="DIK741" s="5"/>
      <c r="DIL741" s="5"/>
      <c r="DIM741" s="5"/>
      <c r="DIN741" s="5"/>
      <c r="DIO741" s="5"/>
      <c r="DIP741" s="5"/>
      <c r="DIQ741" s="5"/>
      <c r="DIR741" s="5"/>
      <c r="DIS741" s="5"/>
      <c r="DIT741" s="5"/>
      <c r="DIU741" s="5"/>
      <c r="DIV741" s="5"/>
      <c r="DIW741" s="5"/>
      <c r="DIX741" s="5"/>
      <c r="DIY741" s="5"/>
      <c r="DIZ741" s="5"/>
      <c r="DJA741" s="5"/>
      <c r="DJB741" s="5"/>
      <c r="DJC741" s="5"/>
      <c r="DJD741" s="5"/>
      <c r="DJE741" s="5"/>
      <c r="DJF741" s="5"/>
      <c r="DJG741" s="5"/>
      <c r="DJH741" s="5"/>
      <c r="DJI741" s="5"/>
      <c r="DJJ741" s="5"/>
      <c r="DJK741" s="5"/>
      <c r="DJL741" s="5"/>
      <c r="DJM741" s="5"/>
      <c r="DJN741" s="5"/>
      <c r="DJO741" s="5"/>
      <c r="DJP741" s="5"/>
      <c r="DJQ741" s="5"/>
      <c r="DJR741" s="5"/>
      <c r="DJS741" s="5"/>
      <c r="DJT741" s="5"/>
      <c r="DJU741" s="5"/>
      <c r="DJV741" s="5"/>
      <c r="DJW741" s="5"/>
      <c r="DJX741" s="5"/>
      <c r="DJY741" s="5"/>
      <c r="DJZ741" s="5"/>
      <c r="DKA741" s="5"/>
      <c r="DKB741" s="5"/>
      <c r="DKC741" s="5"/>
      <c r="DKD741" s="5"/>
      <c r="DKE741" s="5"/>
      <c r="DKF741" s="5"/>
      <c r="DKG741" s="5"/>
      <c r="DKH741" s="5"/>
      <c r="DKI741" s="5"/>
      <c r="DKJ741" s="5"/>
      <c r="DKK741" s="5"/>
      <c r="DKL741" s="5"/>
      <c r="DKM741" s="5"/>
      <c r="DKN741" s="5"/>
      <c r="DKO741" s="5"/>
      <c r="DKP741" s="5"/>
      <c r="DKQ741" s="5"/>
      <c r="DKR741" s="5"/>
      <c r="DKS741" s="5"/>
      <c r="DKT741" s="5"/>
      <c r="DKU741" s="5"/>
      <c r="DKV741" s="5"/>
      <c r="DKW741" s="5"/>
      <c r="DKX741" s="5"/>
      <c r="DKY741" s="5"/>
      <c r="DKZ741" s="5"/>
      <c r="DLA741" s="5"/>
      <c r="DLB741" s="5"/>
      <c r="DLC741" s="5"/>
      <c r="DLD741" s="5"/>
      <c r="DLE741" s="5"/>
      <c r="DLF741" s="5"/>
      <c r="DLG741" s="5"/>
      <c r="DLH741" s="5"/>
      <c r="DLI741" s="5"/>
      <c r="DLJ741" s="5"/>
      <c r="DLK741" s="5"/>
      <c r="DLL741" s="5"/>
      <c r="DLM741" s="5"/>
      <c r="DLN741" s="5"/>
      <c r="DLO741" s="5"/>
      <c r="DLP741" s="5"/>
      <c r="DLQ741" s="5"/>
      <c r="DLR741" s="5"/>
      <c r="DLS741" s="5"/>
      <c r="DLT741" s="5"/>
      <c r="DLU741" s="5"/>
      <c r="DLV741" s="5"/>
      <c r="DLW741" s="5"/>
      <c r="DLX741" s="5"/>
      <c r="DLY741" s="5"/>
      <c r="DLZ741" s="5"/>
      <c r="DMA741" s="5"/>
      <c r="DMB741" s="5"/>
      <c r="DMC741" s="5"/>
      <c r="DMD741" s="5"/>
      <c r="DME741" s="5"/>
      <c r="DMF741" s="5"/>
      <c r="DMG741" s="5"/>
      <c r="DMH741" s="5"/>
      <c r="DMI741" s="5"/>
      <c r="DMJ741" s="5"/>
      <c r="DMK741" s="5"/>
      <c r="DML741" s="5"/>
      <c r="DMM741" s="5"/>
      <c r="DMN741" s="5"/>
      <c r="DMO741" s="5"/>
      <c r="DMP741" s="5"/>
      <c r="DMQ741" s="5"/>
      <c r="DMR741" s="5"/>
      <c r="DMS741" s="5"/>
      <c r="DMT741" s="5"/>
      <c r="DMU741" s="5"/>
      <c r="DMV741" s="5"/>
      <c r="DMW741" s="5"/>
      <c r="DMX741" s="5"/>
      <c r="DMY741" s="5"/>
      <c r="DMZ741" s="5"/>
      <c r="DNA741" s="5"/>
      <c r="DNB741" s="5"/>
      <c r="DNC741" s="5"/>
      <c r="DND741" s="5"/>
      <c r="DNE741" s="5"/>
      <c r="DNF741" s="5"/>
      <c r="DNG741" s="5"/>
      <c r="DNH741" s="5"/>
      <c r="DNI741" s="5"/>
      <c r="DNJ741" s="5"/>
      <c r="DNK741" s="5"/>
      <c r="DNL741" s="5"/>
      <c r="DNM741" s="5"/>
      <c r="DNN741" s="5"/>
      <c r="DNO741" s="5"/>
      <c r="DNP741" s="5"/>
      <c r="DNQ741" s="5"/>
      <c r="DNR741" s="5"/>
      <c r="DNS741" s="5"/>
      <c r="DNT741" s="5"/>
      <c r="DNU741" s="5"/>
      <c r="DNV741" s="5"/>
      <c r="DNW741" s="5"/>
      <c r="DNX741" s="5"/>
      <c r="DNY741" s="5"/>
      <c r="DNZ741" s="5"/>
      <c r="DOA741" s="5"/>
      <c r="DOB741" s="5"/>
      <c r="DOC741" s="5"/>
      <c r="DOD741" s="5"/>
      <c r="DOE741" s="5"/>
      <c r="DOF741" s="5"/>
      <c r="DOG741" s="5"/>
      <c r="DOH741" s="5"/>
      <c r="DOI741" s="5"/>
      <c r="DOJ741" s="5"/>
      <c r="DOK741" s="5"/>
      <c r="DOL741" s="5"/>
      <c r="DOM741" s="5"/>
      <c r="DON741" s="5"/>
      <c r="DOO741" s="5"/>
      <c r="DOP741" s="5"/>
      <c r="DOQ741" s="5"/>
      <c r="DOR741" s="5"/>
      <c r="DOS741" s="5"/>
      <c r="DOT741" s="5"/>
      <c r="DOU741" s="5"/>
      <c r="DOV741" s="5"/>
      <c r="DOW741" s="5"/>
      <c r="DOX741" s="5"/>
      <c r="DOY741" s="5"/>
      <c r="DOZ741" s="5"/>
      <c r="DPA741" s="5"/>
      <c r="DPB741" s="5"/>
      <c r="DPC741" s="5"/>
      <c r="DPD741" s="5"/>
      <c r="DPE741" s="5"/>
      <c r="DPF741" s="5"/>
      <c r="DPG741" s="5"/>
      <c r="DPH741" s="5"/>
      <c r="DPI741" s="5"/>
      <c r="DPJ741" s="5"/>
      <c r="DPK741" s="5"/>
      <c r="DPL741" s="5"/>
      <c r="DPM741" s="5"/>
      <c r="DPN741" s="5"/>
      <c r="DPO741" s="5"/>
      <c r="DPP741" s="5"/>
      <c r="DPQ741" s="5"/>
      <c r="DPR741" s="5"/>
      <c r="DPS741" s="5"/>
      <c r="DPT741" s="5"/>
      <c r="DPU741" s="5"/>
      <c r="DPV741" s="5"/>
      <c r="DPW741" s="5"/>
      <c r="DPX741" s="5"/>
      <c r="DPY741" s="5"/>
      <c r="DPZ741" s="5"/>
      <c r="DQA741" s="5"/>
      <c r="DQB741" s="5"/>
      <c r="DQC741" s="5"/>
      <c r="DQD741" s="5"/>
      <c r="DQE741" s="5"/>
      <c r="DQF741" s="5"/>
      <c r="DQG741" s="5"/>
      <c r="DQH741" s="5"/>
      <c r="DQI741" s="5"/>
      <c r="DQJ741" s="5"/>
      <c r="DQK741" s="5"/>
      <c r="DQL741" s="5"/>
      <c r="DQM741" s="5"/>
      <c r="DQN741" s="5"/>
      <c r="DQO741" s="5"/>
      <c r="DQP741" s="5"/>
      <c r="DQQ741" s="5"/>
      <c r="DQR741" s="5"/>
      <c r="DQS741" s="5"/>
      <c r="DQT741" s="5"/>
      <c r="DQU741" s="5"/>
      <c r="DQV741" s="5"/>
      <c r="DQW741" s="5"/>
      <c r="DQX741" s="5"/>
      <c r="DQY741" s="5"/>
      <c r="DQZ741" s="5"/>
      <c r="DRA741" s="5"/>
      <c r="DRB741" s="5"/>
      <c r="DRC741" s="5"/>
      <c r="DRD741" s="5"/>
      <c r="DRE741" s="5"/>
      <c r="DRF741" s="5"/>
      <c r="DRG741" s="5"/>
      <c r="DRH741" s="5"/>
      <c r="DRI741" s="5"/>
      <c r="DRJ741" s="5"/>
      <c r="DRK741" s="5"/>
      <c r="DRL741" s="5"/>
      <c r="DRM741" s="5"/>
      <c r="DRN741" s="5"/>
      <c r="DRO741" s="5"/>
      <c r="DRP741" s="5"/>
      <c r="DRQ741" s="5"/>
      <c r="DRR741" s="5"/>
      <c r="DRS741" s="5"/>
      <c r="DRT741" s="5"/>
      <c r="DRU741" s="5"/>
      <c r="DRV741" s="5"/>
      <c r="DRW741" s="5"/>
      <c r="DRX741" s="5"/>
      <c r="DRY741" s="5"/>
      <c r="DRZ741" s="5"/>
      <c r="DSA741" s="5"/>
      <c r="DSB741" s="5"/>
      <c r="DSC741" s="5"/>
      <c r="DSD741" s="5"/>
      <c r="DSE741" s="5"/>
      <c r="DSF741" s="5"/>
      <c r="DSG741" s="5"/>
      <c r="DSH741" s="5"/>
      <c r="DSI741" s="5"/>
      <c r="DSJ741" s="5"/>
      <c r="DSK741" s="5"/>
      <c r="DSL741" s="5"/>
      <c r="DSM741" s="5"/>
      <c r="DSN741" s="5"/>
      <c r="DSO741" s="5"/>
      <c r="DSP741" s="5"/>
      <c r="DSQ741" s="5"/>
      <c r="DSR741" s="5"/>
      <c r="DSS741" s="5"/>
      <c r="DST741" s="5"/>
      <c r="DSU741" s="5"/>
      <c r="DSV741" s="5"/>
      <c r="DSW741" s="5"/>
      <c r="DSX741" s="5"/>
      <c r="DSY741" s="5"/>
      <c r="DSZ741" s="5"/>
      <c r="DTA741" s="5"/>
      <c r="DTB741" s="5"/>
      <c r="DTC741" s="5"/>
      <c r="DTD741" s="5"/>
      <c r="DTE741" s="5"/>
      <c r="DTF741" s="5"/>
      <c r="DTG741" s="5"/>
      <c r="DTH741" s="5"/>
      <c r="DTI741" s="5"/>
      <c r="DTJ741" s="5"/>
      <c r="DTK741" s="5"/>
      <c r="DTL741" s="5"/>
      <c r="DTM741" s="5"/>
      <c r="DTN741" s="5"/>
      <c r="DTO741" s="5"/>
      <c r="DTP741" s="5"/>
      <c r="DTQ741" s="5"/>
      <c r="DTR741" s="5"/>
      <c r="DTS741" s="5"/>
      <c r="DTT741" s="5"/>
      <c r="DTU741" s="5"/>
      <c r="DTV741" s="5"/>
      <c r="DTW741" s="5"/>
      <c r="DTX741" s="5"/>
      <c r="DTY741" s="5"/>
      <c r="DTZ741" s="5"/>
      <c r="DUA741" s="5"/>
      <c r="DUB741" s="5"/>
      <c r="DUC741" s="5"/>
      <c r="DUD741" s="5"/>
      <c r="DUE741" s="5"/>
      <c r="DUF741" s="5"/>
      <c r="DUG741" s="5"/>
      <c r="DUH741" s="5"/>
      <c r="DUI741" s="5"/>
      <c r="DUJ741" s="5"/>
      <c r="DUK741" s="5"/>
      <c r="DUL741" s="5"/>
      <c r="DUM741" s="5"/>
      <c r="DUN741" s="5"/>
      <c r="DUO741" s="5"/>
      <c r="DUP741" s="5"/>
      <c r="DUQ741" s="5"/>
      <c r="DUR741" s="5"/>
      <c r="DUS741" s="5"/>
      <c r="DUT741" s="5"/>
      <c r="DUU741" s="5"/>
      <c r="DUV741" s="5"/>
      <c r="DUW741" s="5"/>
      <c r="DUX741" s="5"/>
      <c r="DUY741" s="5"/>
      <c r="DUZ741" s="5"/>
      <c r="DVA741" s="5"/>
      <c r="DVB741" s="5"/>
      <c r="DVC741" s="5"/>
      <c r="DVD741" s="5"/>
      <c r="DVE741" s="5"/>
      <c r="DVF741" s="5"/>
      <c r="DVG741" s="5"/>
      <c r="DVH741" s="5"/>
      <c r="DVI741" s="5"/>
      <c r="DVJ741" s="5"/>
      <c r="DVK741" s="5"/>
      <c r="DVL741" s="5"/>
      <c r="DVM741" s="5"/>
      <c r="DVN741" s="5"/>
      <c r="DVO741" s="5"/>
      <c r="DVP741" s="5"/>
      <c r="DVQ741" s="5"/>
      <c r="DVR741" s="5"/>
      <c r="DVS741" s="5"/>
      <c r="DVT741" s="5"/>
      <c r="DVU741" s="5"/>
      <c r="DVV741" s="5"/>
      <c r="DVW741" s="5"/>
      <c r="DVX741" s="5"/>
      <c r="DVY741" s="5"/>
      <c r="DVZ741" s="5"/>
      <c r="DWA741" s="5"/>
      <c r="DWB741" s="5"/>
      <c r="DWC741" s="5"/>
      <c r="DWD741" s="5"/>
      <c r="DWE741" s="5"/>
      <c r="DWF741" s="5"/>
      <c r="DWG741" s="5"/>
      <c r="DWH741" s="5"/>
      <c r="DWI741" s="5"/>
      <c r="DWJ741" s="5"/>
      <c r="DWK741" s="5"/>
      <c r="DWL741" s="5"/>
      <c r="DWM741" s="5"/>
      <c r="DWN741" s="5"/>
      <c r="DWO741" s="5"/>
      <c r="DWP741" s="5"/>
      <c r="DWQ741" s="5"/>
      <c r="DWR741" s="5"/>
      <c r="DWS741" s="5"/>
      <c r="DWT741" s="5"/>
      <c r="DWU741" s="5"/>
      <c r="DWV741" s="5"/>
      <c r="DWW741" s="5"/>
      <c r="DWX741" s="5"/>
      <c r="DWY741" s="5"/>
      <c r="DWZ741" s="5"/>
      <c r="DXA741" s="5"/>
      <c r="DXB741" s="5"/>
      <c r="DXC741" s="5"/>
      <c r="DXD741" s="5"/>
      <c r="DXE741" s="5"/>
      <c r="DXF741" s="5"/>
      <c r="DXG741" s="5"/>
      <c r="DXH741" s="5"/>
      <c r="DXI741" s="5"/>
      <c r="DXJ741" s="5"/>
      <c r="DXK741" s="5"/>
      <c r="DXL741" s="5"/>
      <c r="DXM741" s="5"/>
      <c r="DXN741" s="5"/>
      <c r="DXO741" s="5"/>
      <c r="DXP741" s="5"/>
      <c r="DXQ741" s="5"/>
      <c r="DXR741" s="5"/>
      <c r="DXS741" s="5"/>
      <c r="DXT741" s="5"/>
      <c r="DXU741" s="5"/>
      <c r="DXV741" s="5"/>
      <c r="DXW741" s="5"/>
      <c r="DXX741" s="5"/>
      <c r="DXY741" s="5"/>
      <c r="DXZ741" s="5"/>
      <c r="DYA741" s="5"/>
      <c r="DYB741" s="5"/>
      <c r="DYC741" s="5"/>
      <c r="DYD741" s="5"/>
      <c r="DYE741" s="5"/>
      <c r="DYF741" s="5"/>
      <c r="DYG741" s="5"/>
      <c r="DYH741" s="5"/>
      <c r="DYI741" s="5"/>
      <c r="DYJ741" s="5"/>
      <c r="DYK741" s="5"/>
      <c r="DYL741" s="5"/>
      <c r="DYM741" s="5"/>
      <c r="DYN741" s="5"/>
      <c r="DYO741" s="5"/>
      <c r="DYP741" s="5"/>
      <c r="DYQ741" s="5"/>
      <c r="DYR741" s="5"/>
      <c r="DYS741" s="5"/>
      <c r="DYT741" s="5"/>
      <c r="DYU741" s="5"/>
      <c r="DYV741" s="5"/>
      <c r="DYW741" s="5"/>
      <c r="DYX741" s="5"/>
      <c r="DYY741" s="5"/>
      <c r="DYZ741" s="5"/>
      <c r="DZA741" s="5"/>
      <c r="DZB741" s="5"/>
      <c r="DZC741" s="5"/>
      <c r="DZD741" s="5"/>
      <c r="DZE741" s="5"/>
      <c r="DZF741" s="5"/>
      <c r="DZG741" s="5"/>
      <c r="DZH741" s="5"/>
      <c r="DZI741" s="5"/>
      <c r="DZJ741" s="5"/>
      <c r="DZK741" s="5"/>
      <c r="DZL741" s="5"/>
      <c r="DZM741" s="5"/>
      <c r="DZN741" s="5"/>
      <c r="DZO741" s="5"/>
      <c r="DZP741" s="5"/>
      <c r="DZQ741" s="5"/>
      <c r="DZR741" s="5"/>
      <c r="DZS741" s="5"/>
      <c r="DZT741" s="5"/>
      <c r="DZU741" s="5"/>
      <c r="DZV741" s="5"/>
      <c r="DZW741" s="5"/>
      <c r="DZX741" s="5"/>
      <c r="DZY741" s="5"/>
      <c r="DZZ741" s="5"/>
      <c r="EAA741" s="5"/>
      <c r="EAB741" s="5"/>
      <c r="EAC741" s="5"/>
      <c r="EAD741" s="5"/>
      <c r="EAE741" s="5"/>
      <c r="EAF741" s="5"/>
      <c r="EAG741" s="5"/>
      <c r="EAH741" s="5"/>
      <c r="EAI741" s="5"/>
      <c r="EAJ741" s="5"/>
      <c r="EAK741" s="5"/>
      <c r="EAL741" s="5"/>
      <c r="EAM741" s="5"/>
      <c r="EAN741" s="5"/>
      <c r="EAO741" s="5"/>
      <c r="EAP741" s="5"/>
      <c r="EAQ741" s="5"/>
      <c r="EAR741" s="5"/>
      <c r="EAS741" s="5"/>
      <c r="EAT741" s="5"/>
      <c r="EAU741" s="5"/>
      <c r="EAV741" s="5"/>
      <c r="EAW741" s="5"/>
      <c r="EAX741" s="5"/>
      <c r="EAY741" s="5"/>
      <c r="EAZ741" s="5"/>
      <c r="EBA741" s="5"/>
      <c r="EBB741" s="5"/>
      <c r="EBC741" s="5"/>
      <c r="EBD741" s="5"/>
      <c r="EBE741" s="5"/>
      <c r="EBF741" s="5"/>
      <c r="EBG741" s="5"/>
      <c r="EBH741" s="5"/>
      <c r="EBI741" s="5"/>
      <c r="EBJ741" s="5"/>
      <c r="EBK741" s="5"/>
      <c r="EBL741" s="5"/>
      <c r="EBM741" s="5"/>
      <c r="EBN741" s="5"/>
      <c r="EBO741" s="5"/>
      <c r="EBP741" s="5"/>
      <c r="EBQ741" s="5"/>
      <c r="EBR741" s="5"/>
      <c r="EBS741" s="5"/>
      <c r="EBT741" s="5"/>
      <c r="EBU741" s="5"/>
      <c r="EBV741" s="5"/>
      <c r="EBW741" s="5"/>
      <c r="EBX741" s="5"/>
      <c r="EBY741" s="5"/>
      <c r="EBZ741" s="5"/>
      <c r="ECA741" s="5"/>
      <c r="ECB741" s="5"/>
      <c r="ECC741" s="5"/>
      <c r="ECD741" s="5"/>
      <c r="ECE741" s="5"/>
      <c r="ECF741" s="5"/>
      <c r="ECG741" s="5"/>
      <c r="ECH741" s="5"/>
      <c r="ECI741" s="5"/>
      <c r="ECJ741" s="5"/>
      <c r="ECK741" s="5"/>
      <c r="ECL741" s="5"/>
      <c r="ECM741" s="5"/>
      <c r="ECN741" s="5"/>
      <c r="ECO741" s="5"/>
      <c r="ECP741" s="5"/>
      <c r="ECQ741" s="5"/>
      <c r="ECR741" s="5"/>
      <c r="ECS741" s="5"/>
      <c r="ECT741" s="5"/>
      <c r="ECU741" s="5"/>
      <c r="ECV741" s="5"/>
      <c r="ECW741" s="5"/>
      <c r="ECX741" s="5"/>
      <c r="ECY741" s="5"/>
      <c r="ECZ741" s="5"/>
      <c r="EDA741" s="5"/>
      <c r="EDB741" s="5"/>
      <c r="EDC741" s="5"/>
      <c r="EDD741" s="5"/>
      <c r="EDE741" s="5"/>
      <c r="EDF741" s="5"/>
      <c r="EDG741" s="5"/>
      <c r="EDH741" s="5"/>
      <c r="EDI741" s="5"/>
      <c r="EDJ741" s="5"/>
      <c r="EDK741" s="5"/>
      <c r="EDL741" s="5"/>
      <c r="EDM741" s="5"/>
      <c r="EDN741" s="5"/>
      <c r="EDO741" s="5"/>
      <c r="EDP741" s="5"/>
      <c r="EDQ741" s="5"/>
      <c r="EDR741" s="5"/>
      <c r="EDS741" s="5"/>
      <c r="EDT741" s="5"/>
      <c r="EDU741" s="5"/>
      <c r="EDV741" s="5"/>
      <c r="EDW741" s="5"/>
      <c r="EDX741" s="5"/>
      <c r="EDY741" s="5"/>
      <c r="EDZ741" s="5"/>
      <c r="EEA741" s="5"/>
      <c r="EEB741" s="5"/>
      <c r="EEC741" s="5"/>
      <c r="EED741" s="5"/>
      <c r="EEE741" s="5"/>
      <c r="EEF741" s="5"/>
      <c r="EEG741" s="5"/>
      <c r="EEH741" s="5"/>
      <c r="EEI741" s="5"/>
      <c r="EEJ741" s="5"/>
      <c r="EEK741" s="5"/>
      <c r="EEL741" s="5"/>
      <c r="EEM741" s="5"/>
      <c r="EEN741" s="5"/>
      <c r="EEO741" s="5"/>
      <c r="EEP741" s="5"/>
      <c r="EEQ741" s="5"/>
      <c r="EER741" s="5"/>
      <c r="EES741" s="5"/>
      <c r="EET741" s="5"/>
      <c r="EEU741" s="5"/>
      <c r="EEV741" s="5"/>
      <c r="EEW741" s="5"/>
      <c r="EEX741" s="5"/>
      <c r="EEY741" s="5"/>
      <c r="EEZ741" s="5"/>
      <c r="EFA741" s="5"/>
      <c r="EFB741" s="5"/>
      <c r="EFC741" s="5"/>
      <c r="EFD741" s="5"/>
      <c r="EFE741" s="5"/>
      <c r="EFF741" s="5"/>
      <c r="EFG741" s="5"/>
      <c r="EFH741" s="5"/>
      <c r="EFI741" s="5"/>
      <c r="EFJ741" s="5"/>
      <c r="EFK741" s="5"/>
      <c r="EFL741" s="5"/>
      <c r="EFM741" s="5"/>
      <c r="EFN741" s="5"/>
      <c r="EFO741" s="5"/>
      <c r="EFP741" s="5"/>
      <c r="EFQ741" s="5"/>
      <c r="EFR741" s="5"/>
      <c r="EFS741" s="5"/>
      <c r="EFT741" s="5"/>
      <c r="EFU741" s="5"/>
      <c r="EFV741" s="5"/>
      <c r="EFW741" s="5"/>
      <c r="EFX741" s="5"/>
      <c r="EFY741" s="5"/>
      <c r="EFZ741" s="5"/>
      <c r="EGA741" s="5"/>
      <c r="EGB741" s="5"/>
      <c r="EGC741" s="5"/>
      <c r="EGD741" s="5"/>
      <c r="EGE741" s="5"/>
      <c r="EGF741" s="5"/>
      <c r="EGG741" s="5"/>
      <c r="EGH741" s="5"/>
      <c r="EGI741" s="5"/>
      <c r="EGJ741" s="5"/>
      <c r="EGK741" s="5"/>
      <c r="EGL741" s="5"/>
      <c r="EGM741" s="5"/>
      <c r="EGN741" s="5"/>
      <c r="EGO741" s="5"/>
      <c r="EGP741" s="5"/>
      <c r="EGQ741" s="5"/>
      <c r="EGR741" s="5"/>
      <c r="EGS741" s="5"/>
      <c r="EGT741" s="5"/>
      <c r="EGU741" s="5"/>
      <c r="EGV741" s="5"/>
      <c r="EGW741" s="5"/>
      <c r="EGX741" s="5"/>
      <c r="EGY741" s="5"/>
      <c r="EGZ741" s="5"/>
      <c r="EHA741" s="5"/>
      <c r="EHB741" s="5"/>
      <c r="EHC741" s="5"/>
      <c r="EHD741" s="5"/>
      <c r="EHE741" s="5"/>
      <c r="EHF741" s="5"/>
      <c r="EHG741" s="5"/>
      <c r="EHH741" s="5"/>
      <c r="EHI741" s="5"/>
      <c r="EHJ741" s="5"/>
      <c r="EHK741" s="5"/>
      <c r="EHL741" s="5"/>
      <c r="EHM741" s="5"/>
      <c r="EHN741" s="5"/>
      <c r="EHO741" s="5"/>
      <c r="EHP741" s="5"/>
      <c r="EHQ741" s="5"/>
      <c r="EHR741" s="5"/>
      <c r="EHS741" s="5"/>
      <c r="EHT741" s="5"/>
      <c r="EHU741" s="5"/>
      <c r="EHV741" s="5"/>
      <c r="EHW741" s="5"/>
      <c r="EHX741" s="5"/>
      <c r="EHY741" s="5"/>
      <c r="EHZ741" s="5"/>
      <c r="EIA741" s="5"/>
      <c r="EIB741" s="5"/>
      <c r="EIC741" s="5"/>
      <c r="EID741" s="5"/>
      <c r="EIE741" s="5"/>
      <c r="EIF741" s="5"/>
      <c r="EIG741" s="5"/>
      <c r="EIH741" s="5"/>
      <c r="EII741" s="5"/>
      <c r="EIJ741" s="5"/>
      <c r="EIK741" s="5"/>
      <c r="EIL741" s="5"/>
      <c r="EIM741" s="5"/>
      <c r="EIN741" s="5"/>
      <c r="EIO741" s="5"/>
      <c r="EIP741" s="5"/>
      <c r="EIQ741" s="5"/>
      <c r="EIR741" s="5"/>
      <c r="EIS741" s="5"/>
      <c r="EIT741" s="5"/>
      <c r="EIU741" s="5"/>
      <c r="EIV741" s="5"/>
      <c r="EIW741" s="5"/>
      <c r="EIX741" s="5"/>
      <c r="EIY741" s="5"/>
      <c r="EIZ741" s="5"/>
      <c r="EJA741" s="5"/>
      <c r="EJB741" s="5"/>
      <c r="EJC741" s="5"/>
      <c r="EJD741" s="5"/>
      <c r="EJE741" s="5"/>
      <c r="EJF741" s="5"/>
      <c r="EJG741" s="5"/>
      <c r="EJH741" s="5"/>
      <c r="EJI741" s="5"/>
      <c r="EJJ741" s="5"/>
      <c r="EJK741" s="5"/>
      <c r="EJL741" s="5"/>
      <c r="EJM741" s="5"/>
      <c r="EJN741" s="5"/>
      <c r="EJO741" s="5"/>
      <c r="EJP741" s="5"/>
      <c r="EJQ741" s="5"/>
      <c r="EJR741" s="5"/>
      <c r="EJS741" s="5"/>
      <c r="EJT741" s="5"/>
      <c r="EJU741" s="5"/>
      <c r="EJV741" s="5"/>
      <c r="EJW741" s="5"/>
      <c r="EJX741" s="5"/>
      <c r="EJY741" s="5"/>
      <c r="EJZ741" s="5"/>
      <c r="EKA741" s="5"/>
      <c r="EKB741" s="5"/>
      <c r="EKC741" s="5"/>
      <c r="EKD741" s="5"/>
      <c r="EKE741" s="5"/>
      <c r="EKF741" s="5"/>
      <c r="EKG741" s="5"/>
      <c r="EKH741" s="5"/>
      <c r="EKI741" s="5"/>
      <c r="EKJ741" s="5"/>
      <c r="EKK741" s="5"/>
      <c r="EKL741" s="5"/>
      <c r="EKM741" s="5"/>
      <c r="EKN741" s="5"/>
      <c r="EKO741" s="5"/>
      <c r="EKP741" s="5"/>
      <c r="EKQ741" s="5"/>
      <c r="EKR741" s="5"/>
      <c r="EKS741" s="5"/>
      <c r="EKT741" s="5"/>
      <c r="EKU741" s="5"/>
      <c r="EKV741" s="5"/>
      <c r="EKW741" s="5"/>
      <c r="EKX741" s="5"/>
      <c r="EKY741" s="5"/>
      <c r="EKZ741" s="5"/>
      <c r="ELA741" s="5"/>
      <c r="ELB741" s="5"/>
      <c r="ELC741" s="5"/>
      <c r="ELD741" s="5"/>
      <c r="ELE741" s="5"/>
      <c r="ELF741" s="5"/>
      <c r="ELG741" s="5"/>
      <c r="ELH741" s="5"/>
      <c r="ELI741" s="5"/>
      <c r="ELJ741" s="5"/>
      <c r="ELK741" s="5"/>
      <c r="ELL741" s="5"/>
      <c r="ELM741" s="5"/>
      <c r="ELN741" s="5"/>
      <c r="ELO741" s="5"/>
      <c r="ELP741" s="5"/>
      <c r="ELQ741" s="5"/>
      <c r="ELR741" s="5"/>
      <c r="ELS741" s="5"/>
      <c r="ELT741" s="5"/>
      <c r="ELU741" s="5"/>
      <c r="ELV741" s="5"/>
      <c r="ELW741" s="5"/>
      <c r="ELX741" s="5"/>
      <c r="ELY741" s="5"/>
      <c r="ELZ741" s="5"/>
      <c r="EMA741" s="5"/>
      <c r="EMB741" s="5"/>
      <c r="EMC741" s="5"/>
      <c r="EMD741" s="5"/>
      <c r="EME741" s="5"/>
      <c r="EMF741" s="5"/>
      <c r="EMG741" s="5"/>
      <c r="EMH741" s="5"/>
      <c r="EMI741" s="5"/>
      <c r="EMJ741" s="5"/>
      <c r="EMK741" s="5"/>
      <c r="EML741" s="5"/>
      <c r="EMM741" s="5"/>
      <c r="EMN741" s="5"/>
      <c r="EMO741" s="5"/>
      <c r="EMP741" s="5"/>
      <c r="EMQ741" s="5"/>
      <c r="EMR741" s="5"/>
      <c r="EMS741" s="5"/>
      <c r="EMT741" s="5"/>
      <c r="EMU741" s="5"/>
      <c r="EMV741" s="5"/>
      <c r="EMW741" s="5"/>
      <c r="EMX741" s="5"/>
      <c r="EMY741" s="5"/>
      <c r="EMZ741" s="5"/>
      <c r="ENA741" s="5"/>
      <c r="ENB741" s="5"/>
      <c r="ENC741" s="5"/>
      <c r="END741" s="5"/>
      <c r="ENE741" s="5"/>
      <c r="ENF741" s="5"/>
      <c r="ENG741" s="5"/>
      <c r="ENH741" s="5"/>
      <c r="ENI741" s="5"/>
      <c r="ENJ741" s="5"/>
      <c r="ENK741" s="5"/>
      <c r="ENL741" s="5"/>
      <c r="ENM741" s="5"/>
      <c r="ENN741" s="5"/>
      <c r="ENO741" s="5"/>
      <c r="ENP741" s="5"/>
      <c r="ENQ741" s="5"/>
      <c r="ENR741" s="5"/>
      <c r="ENS741" s="5"/>
      <c r="ENT741" s="5"/>
      <c r="ENU741" s="5"/>
      <c r="ENV741" s="5"/>
      <c r="ENW741" s="5"/>
      <c r="ENX741" s="5"/>
      <c r="ENY741" s="5"/>
      <c r="ENZ741" s="5"/>
      <c r="EOA741" s="5"/>
      <c r="EOB741" s="5"/>
      <c r="EOC741" s="5"/>
      <c r="EOD741" s="5"/>
      <c r="EOE741" s="5"/>
      <c r="EOF741" s="5"/>
      <c r="EOG741" s="5"/>
      <c r="EOH741" s="5"/>
      <c r="EOI741" s="5"/>
      <c r="EOJ741" s="5"/>
      <c r="EOK741" s="5"/>
      <c r="EOL741" s="5"/>
      <c r="EOM741" s="5"/>
      <c r="EON741" s="5"/>
      <c r="EOO741" s="5"/>
      <c r="EOP741" s="5"/>
      <c r="EOQ741" s="5"/>
      <c r="EOR741" s="5"/>
      <c r="EOS741" s="5"/>
      <c r="EOT741" s="5"/>
      <c r="EOU741" s="5"/>
      <c r="EOV741" s="5"/>
      <c r="EOW741" s="5"/>
      <c r="EOX741" s="5"/>
      <c r="EOY741" s="5"/>
      <c r="EOZ741" s="5"/>
      <c r="EPA741" s="5"/>
      <c r="EPB741" s="5"/>
      <c r="EPC741" s="5"/>
      <c r="EPD741" s="5"/>
      <c r="EPE741" s="5"/>
      <c r="EPF741" s="5"/>
      <c r="EPG741" s="5"/>
      <c r="EPH741" s="5"/>
      <c r="EPI741" s="5"/>
      <c r="EPJ741" s="5"/>
      <c r="EPK741" s="5"/>
      <c r="EPL741" s="5"/>
      <c r="EPM741" s="5"/>
      <c r="EPN741" s="5"/>
      <c r="EPO741" s="5"/>
      <c r="EPP741" s="5"/>
      <c r="EPQ741" s="5"/>
      <c r="EPR741" s="5"/>
      <c r="EPS741" s="5"/>
      <c r="EPT741" s="5"/>
      <c r="EPU741" s="5"/>
      <c r="EPV741" s="5"/>
      <c r="EPW741" s="5"/>
      <c r="EPX741" s="5"/>
      <c r="EPY741" s="5"/>
      <c r="EPZ741" s="5"/>
      <c r="EQA741" s="5"/>
      <c r="EQB741" s="5"/>
      <c r="EQC741" s="5"/>
      <c r="EQD741" s="5"/>
      <c r="EQE741" s="5"/>
      <c r="EQF741" s="5"/>
      <c r="EQG741" s="5"/>
      <c r="EQH741" s="5"/>
      <c r="EQI741" s="5"/>
      <c r="EQJ741" s="5"/>
      <c r="EQK741" s="5"/>
      <c r="EQL741" s="5"/>
      <c r="EQM741" s="5"/>
      <c r="EQN741" s="5"/>
      <c r="EQO741" s="5"/>
      <c r="EQP741" s="5"/>
      <c r="EQQ741" s="5"/>
      <c r="EQR741" s="5"/>
      <c r="EQS741" s="5"/>
      <c r="EQT741" s="5"/>
      <c r="EQU741" s="5"/>
      <c r="EQV741" s="5"/>
      <c r="EQW741" s="5"/>
      <c r="EQX741" s="5"/>
      <c r="EQY741" s="5"/>
      <c r="EQZ741" s="5"/>
      <c r="ERA741" s="5"/>
      <c r="ERB741" s="5"/>
      <c r="ERC741" s="5"/>
      <c r="ERD741" s="5"/>
      <c r="ERE741" s="5"/>
      <c r="ERF741" s="5"/>
      <c r="ERG741" s="5"/>
      <c r="ERH741" s="5"/>
      <c r="ERI741" s="5"/>
      <c r="ERJ741" s="5"/>
      <c r="ERK741" s="5"/>
      <c r="ERL741" s="5"/>
      <c r="ERM741" s="5"/>
      <c r="ERN741" s="5"/>
      <c r="ERO741" s="5"/>
      <c r="ERP741" s="5"/>
      <c r="ERQ741" s="5"/>
      <c r="ERR741" s="5"/>
      <c r="ERS741" s="5"/>
      <c r="ERT741" s="5"/>
      <c r="ERU741" s="5"/>
      <c r="ERV741" s="5"/>
      <c r="ERW741" s="5"/>
      <c r="ERX741" s="5"/>
      <c r="ERY741" s="5"/>
      <c r="ERZ741" s="5"/>
      <c r="ESA741" s="5"/>
      <c r="ESB741" s="5"/>
      <c r="ESC741" s="5"/>
      <c r="ESD741" s="5"/>
      <c r="ESE741" s="5"/>
      <c r="ESF741" s="5"/>
      <c r="ESG741" s="5"/>
      <c r="ESH741" s="5"/>
      <c r="ESI741" s="5"/>
      <c r="ESJ741" s="5"/>
      <c r="ESK741" s="5"/>
      <c r="ESL741" s="5"/>
      <c r="ESM741" s="5"/>
      <c r="ESN741" s="5"/>
      <c r="ESO741" s="5"/>
      <c r="ESP741" s="5"/>
      <c r="ESQ741" s="5"/>
      <c r="ESR741" s="5"/>
      <c r="ESS741" s="5"/>
      <c r="EST741" s="5"/>
      <c r="ESU741" s="5"/>
      <c r="ESV741" s="5"/>
      <c r="ESW741" s="5"/>
      <c r="ESX741" s="5"/>
      <c r="ESY741" s="5"/>
      <c r="ESZ741" s="5"/>
      <c r="ETA741" s="5"/>
      <c r="ETB741" s="5"/>
      <c r="ETC741" s="5"/>
      <c r="ETD741" s="5"/>
      <c r="ETE741" s="5"/>
      <c r="ETF741" s="5"/>
      <c r="ETG741" s="5"/>
      <c r="ETH741" s="5"/>
      <c r="ETI741" s="5"/>
      <c r="ETJ741" s="5"/>
      <c r="ETK741" s="5"/>
      <c r="ETL741" s="5"/>
      <c r="ETM741" s="5"/>
      <c r="ETN741" s="5"/>
      <c r="ETO741" s="5"/>
      <c r="ETP741" s="5"/>
      <c r="ETQ741" s="5"/>
      <c r="ETR741" s="5"/>
      <c r="ETS741" s="5"/>
      <c r="ETT741" s="5"/>
      <c r="ETU741" s="5"/>
      <c r="ETV741" s="5"/>
      <c r="ETW741" s="5"/>
      <c r="ETX741" s="5"/>
      <c r="ETY741" s="5"/>
      <c r="ETZ741" s="5"/>
      <c r="EUA741" s="5"/>
      <c r="EUB741" s="5"/>
      <c r="EUC741" s="5"/>
      <c r="EUD741" s="5"/>
      <c r="EUE741" s="5"/>
      <c r="EUF741" s="5"/>
      <c r="EUG741" s="5"/>
      <c r="EUH741" s="5"/>
      <c r="EUI741" s="5"/>
      <c r="EUJ741" s="5"/>
      <c r="EUK741" s="5"/>
      <c r="EUL741" s="5"/>
      <c r="EUM741" s="5"/>
      <c r="EUN741" s="5"/>
      <c r="EUO741" s="5"/>
      <c r="EUP741" s="5"/>
      <c r="EUQ741" s="5"/>
      <c r="EUR741" s="5"/>
      <c r="EUS741" s="5"/>
      <c r="EUT741" s="5"/>
      <c r="EUU741" s="5"/>
      <c r="EUV741" s="5"/>
      <c r="EUW741" s="5"/>
      <c r="EUX741" s="5"/>
      <c r="EUY741" s="5"/>
      <c r="EUZ741" s="5"/>
      <c r="EVA741" s="5"/>
      <c r="EVB741" s="5"/>
      <c r="EVC741" s="5"/>
      <c r="EVD741" s="5"/>
      <c r="EVE741" s="5"/>
      <c r="EVF741" s="5"/>
      <c r="EVG741" s="5"/>
      <c r="EVH741" s="5"/>
      <c r="EVI741" s="5"/>
      <c r="EVJ741" s="5"/>
      <c r="EVK741" s="5"/>
      <c r="EVL741" s="5"/>
      <c r="EVM741" s="5"/>
      <c r="EVN741" s="5"/>
      <c r="EVO741" s="5"/>
      <c r="EVP741" s="5"/>
      <c r="EVQ741" s="5"/>
      <c r="EVR741" s="5"/>
      <c r="EVS741" s="5"/>
      <c r="EVT741" s="5"/>
      <c r="EVU741" s="5"/>
      <c r="EVV741" s="5"/>
      <c r="EVW741" s="5"/>
      <c r="EVX741" s="5"/>
      <c r="EVY741" s="5"/>
      <c r="EVZ741" s="5"/>
      <c r="EWA741" s="5"/>
      <c r="EWB741" s="5"/>
      <c r="EWC741" s="5"/>
      <c r="EWD741" s="5"/>
      <c r="EWE741" s="5"/>
      <c r="EWF741" s="5"/>
      <c r="EWG741" s="5"/>
      <c r="EWH741" s="5"/>
      <c r="EWI741" s="5"/>
      <c r="EWJ741" s="5"/>
      <c r="EWK741" s="5"/>
      <c r="EWL741" s="5"/>
      <c r="EWM741" s="5"/>
      <c r="EWN741" s="5"/>
      <c r="EWO741" s="5"/>
      <c r="EWP741" s="5"/>
      <c r="EWQ741" s="5"/>
      <c r="EWR741" s="5"/>
      <c r="EWS741" s="5"/>
      <c r="EWT741" s="5"/>
      <c r="EWU741" s="5"/>
      <c r="EWV741" s="5"/>
      <c r="EWW741" s="5"/>
      <c r="EWX741" s="5"/>
      <c r="EWY741" s="5"/>
      <c r="EWZ741" s="5"/>
      <c r="EXA741" s="5"/>
      <c r="EXB741" s="5"/>
      <c r="EXC741" s="5"/>
      <c r="EXD741" s="5"/>
      <c r="EXE741" s="5"/>
      <c r="EXF741" s="5"/>
      <c r="EXG741" s="5"/>
      <c r="EXH741" s="5"/>
      <c r="EXI741" s="5"/>
      <c r="EXJ741" s="5"/>
      <c r="EXK741" s="5"/>
      <c r="EXL741" s="5"/>
      <c r="EXM741" s="5"/>
      <c r="EXN741" s="5"/>
      <c r="EXO741" s="5"/>
      <c r="EXP741" s="5"/>
      <c r="EXQ741" s="5"/>
      <c r="EXR741" s="5"/>
      <c r="EXS741" s="5"/>
      <c r="EXT741" s="5"/>
      <c r="EXU741" s="5"/>
      <c r="EXV741" s="5"/>
      <c r="EXW741" s="5"/>
      <c r="EXX741" s="5"/>
      <c r="EXY741" s="5"/>
      <c r="EXZ741" s="5"/>
      <c r="EYA741" s="5"/>
      <c r="EYB741" s="5"/>
      <c r="EYC741" s="5"/>
      <c r="EYD741" s="5"/>
      <c r="EYE741" s="5"/>
      <c r="EYF741" s="5"/>
      <c r="EYG741" s="5"/>
      <c r="EYH741" s="5"/>
      <c r="EYI741" s="5"/>
      <c r="EYJ741" s="5"/>
      <c r="EYK741" s="5"/>
      <c r="EYL741" s="5"/>
      <c r="EYM741" s="5"/>
      <c r="EYN741" s="5"/>
      <c r="EYO741" s="5"/>
      <c r="EYP741" s="5"/>
      <c r="EYQ741" s="5"/>
      <c r="EYR741" s="5"/>
      <c r="EYS741" s="5"/>
      <c r="EYT741" s="5"/>
      <c r="EYU741" s="5"/>
      <c r="EYV741" s="5"/>
      <c r="EYW741" s="5"/>
      <c r="EYX741" s="5"/>
      <c r="EYY741" s="5"/>
      <c r="EYZ741" s="5"/>
      <c r="EZA741" s="5"/>
      <c r="EZB741" s="5"/>
      <c r="EZC741" s="5"/>
      <c r="EZD741" s="5"/>
      <c r="EZE741" s="5"/>
      <c r="EZF741" s="5"/>
      <c r="EZG741" s="5"/>
      <c r="EZH741" s="5"/>
      <c r="EZI741" s="5"/>
      <c r="EZJ741" s="5"/>
      <c r="EZK741" s="5"/>
      <c r="EZL741" s="5"/>
      <c r="EZM741" s="5"/>
      <c r="EZN741" s="5"/>
      <c r="EZO741" s="5"/>
      <c r="EZP741" s="5"/>
      <c r="EZQ741" s="5"/>
      <c r="EZR741" s="5"/>
      <c r="EZS741" s="5"/>
      <c r="EZT741" s="5"/>
      <c r="EZU741" s="5"/>
      <c r="EZV741" s="5"/>
      <c r="EZW741" s="5"/>
      <c r="EZX741" s="5"/>
      <c r="EZY741" s="5"/>
      <c r="EZZ741" s="5"/>
      <c r="FAA741" s="5"/>
      <c r="FAB741" s="5"/>
      <c r="FAC741" s="5"/>
      <c r="FAD741" s="5"/>
      <c r="FAE741" s="5"/>
      <c r="FAF741" s="5"/>
      <c r="FAG741" s="5"/>
      <c r="FAH741" s="5"/>
      <c r="FAI741" s="5"/>
      <c r="FAJ741" s="5"/>
      <c r="FAK741" s="5"/>
      <c r="FAL741" s="5"/>
      <c r="FAM741" s="5"/>
      <c r="FAN741" s="5"/>
      <c r="FAO741" s="5"/>
      <c r="FAP741" s="5"/>
      <c r="FAQ741" s="5"/>
      <c r="FAR741" s="5"/>
      <c r="FAS741" s="5"/>
      <c r="FAT741" s="5"/>
      <c r="FAU741" s="5"/>
      <c r="FAV741" s="5"/>
      <c r="FAW741" s="5"/>
      <c r="FAX741" s="5"/>
      <c r="FAY741" s="5"/>
      <c r="FAZ741" s="5"/>
      <c r="FBA741" s="5"/>
      <c r="FBB741" s="5"/>
      <c r="FBC741" s="5"/>
      <c r="FBD741" s="5"/>
      <c r="FBE741" s="5"/>
      <c r="FBF741" s="5"/>
      <c r="FBG741" s="5"/>
      <c r="FBH741" s="5"/>
      <c r="FBI741" s="5"/>
      <c r="FBJ741" s="5"/>
      <c r="FBK741" s="5"/>
      <c r="FBL741" s="5"/>
      <c r="FBM741" s="5"/>
      <c r="FBN741" s="5"/>
      <c r="FBO741" s="5"/>
      <c r="FBP741" s="5"/>
      <c r="FBQ741" s="5"/>
      <c r="FBR741" s="5"/>
      <c r="FBS741" s="5"/>
      <c r="FBT741" s="5"/>
      <c r="FBU741" s="5"/>
      <c r="FBV741" s="5"/>
      <c r="FBW741" s="5"/>
      <c r="FBX741" s="5"/>
      <c r="FBY741" s="5"/>
      <c r="FBZ741" s="5"/>
      <c r="FCA741" s="5"/>
      <c r="FCB741" s="5"/>
      <c r="FCC741" s="5"/>
      <c r="FCD741" s="5"/>
      <c r="FCE741" s="5"/>
      <c r="FCF741" s="5"/>
      <c r="FCG741" s="5"/>
      <c r="FCH741" s="5"/>
      <c r="FCI741" s="5"/>
      <c r="FCJ741" s="5"/>
      <c r="FCK741" s="5"/>
      <c r="FCL741" s="5"/>
      <c r="FCM741" s="5"/>
      <c r="FCN741" s="5"/>
      <c r="FCO741" s="5"/>
      <c r="FCP741" s="5"/>
      <c r="FCQ741" s="5"/>
      <c r="FCR741" s="5"/>
      <c r="FCS741" s="5"/>
      <c r="FCT741" s="5"/>
      <c r="FCU741" s="5"/>
      <c r="FCV741" s="5"/>
      <c r="FCW741" s="5"/>
      <c r="FCX741" s="5"/>
      <c r="FCY741" s="5"/>
      <c r="FCZ741" s="5"/>
      <c r="FDA741" s="5"/>
      <c r="FDB741" s="5"/>
      <c r="FDC741" s="5"/>
      <c r="FDD741" s="5"/>
      <c r="FDE741" s="5"/>
      <c r="FDF741" s="5"/>
      <c r="FDG741" s="5"/>
      <c r="FDH741" s="5"/>
      <c r="FDI741" s="5"/>
      <c r="FDJ741" s="5"/>
      <c r="FDK741" s="5"/>
      <c r="FDL741" s="5"/>
      <c r="FDM741" s="5"/>
      <c r="FDN741" s="5"/>
      <c r="FDO741" s="5"/>
      <c r="FDP741" s="5"/>
      <c r="FDQ741" s="5"/>
      <c r="FDR741" s="5"/>
      <c r="FDS741" s="5"/>
      <c r="FDT741" s="5"/>
      <c r="FDU741" s="5"/>
      <c r="FDV741" s="5"/>
      <c r="FDW741" s="5"/>
      <c r="FDX741" s="5"/>
      <c r="FDY741" s="5"/>
      <c r="FDZ741" s="5"/>
      <c r="FEA741" s="5"/>
      <c r="FEB741" s="5"/>
      <c r="FEC741" s="5"/>
      <c r="FED741" s="5"/>
      <c r="FEE741" s="5"/>
      <c r="FEF741" s="5"/>
      <c r="FEG741" s="5"/>
      <c r="FEH741" s="5"/>
      <c r="FEI741" s="5"/>
      <c r="FEJ741" s="5"/>
      <c r="FEK741" s="5"/>
      <c r="FEL741" s="5"/>
      <c r="FEM741" s="5"/>
      <c r="FEN741" s="5"/>
      <c r="FEO741" s="5"/>
      <c r="FEP741" s="5"/>
      <c r="FEQ741" s="5"/>
      <c r="FER741" s="5"/>
      <c r="FES741" s="5"/>
      <c r="FET741" s="5"/>
      <c r="FEU741" s="5"/>
      <c r="FEV741" s="5"/>
      <c r="FEW741" s="5"/>
      <c r="FEX741" s="5"/>
      <c r="FEY741" s="5"/>
      <c r="FEZ741" s="5"/>
      <c r="FFA741" s="5"/>
      <c r="FFB741" s="5"/>
      <c r="FFC741" s="5"/>
      <c r="FFD741" s="5"/>
      <c r="FFE741" s="5"/>
      <c r="FFF741" s="5"/>
      <c r="FFG741" s="5"/>
      <c r="FFH741" s="5"/>
      <c r="FFI741" s="5"/>
      <c r="FFJ741" s="5"/>
      <c r="FFK741" s="5"/>
      <c r="FFL741" s="5"/>
      <c r="FFM741" s="5"/>
      <c r="FFN741" s="5"/>
      <c r="FFO741" s="5"/>
      <c r="FFP741" s="5"/>
      <c r="FFQ741" s="5"/>
      <c r="FFR741" s="5"/>
      <c r="FFS741" s="5"/>
      <c r="FFT741" s="5"/>
      <c r="FFU741" s="5"/>
      <c r="FFV741" s="5"/>
      <c r="FFW741" s="5"/>
      <c r="FFX741" s="5"/>
      <c r="FFY741" s="5"/>
      <c r="FFZ741" s="5"/>
      <c r="FGA741" s="5"/>
      <c r="FGB741" s="5"/>
      <c r="FGC741" s="5"/>
      <c r="FGD741" s="5"/>
      <c r="FGE741" s="5"/>
      <c r="FGF741" s="5"/>
      <c r="FGG741" s="5"/>
      <c r="FGH741" s="5"/>
      <c r="FGI741" s="5"/>
      <c r="FGJ741" s="5"/>
      <c r="FGK741" s="5"/>
      <c r="FGL741" s="5"/>
      <c r="FGM741" s="5"/>
      <c r="FGN741" s="5"/>
      <c r="FGO741" s="5"/>
      <c r="FGP741" s="5"/>
      <c r="FGQ741" s="5"/>
      <c r="FGR741" s="5"/>
      <c r="FGS741" s="5"/>
      <c r="FGT741" s="5"/>
      <c r="FGU741" s="5"/>
      <c r="FGV741" s="5"/>
      <c r="FGW741" s="5"/>
      <c r="FGX741" s="5"/>
      <c r="FGY741" s="5"/>
      <c r="FGZ741" s="5"/>
      <c r="FHA741" s="5"/>
      <c r="FHB741" s="5"/>
      <c r="FHC741" s="5"/>
      <c r="FHD741" s="5"/>
      <c r="FHE741" s="5"/>
      <c r="FHF741" s="5"/>
      <c r="FHG741" s="5"/>
      <c r="FHH741" s="5"/>
      <c r="FHI741" s="5"/>
      <c r="FHJ741" s="5"/>
      <c r="FHK741" s="5"/>
      <c r="FHL741" s="5"/>
      <c r="FHM741" s="5"/>
      <c r="FHN741" s="5"/>
      <c r="FHO741" s="5"/>
      <c r="FHP741" s="5"/>
      <c r="FHQ741" s="5"/>
      <c r="FHR741" s="5"/>
      <c r="FHS741" s="5"/>
      <c r="FHT741" s="5"/>
      <c r="FHU741" s="5"/>
      <c r="FHV741" s="5"/>
      <c r="FHW741" s="5"/>
      <c r="FHX741" s="5"/>
      <c r="FHY741" s="5"/>
      <c r="FHZ741" s="5"/>
      <c r="FIA741" s="5"/>
      <c r="FIB741" s="5"/>
      <c r="FIC741" s="5"/>
      <c r="FID741" s="5"/>
      <c r="FIE741" s="5"/>
      <c r="FIF741" s="5"/>
      <c r="FIG741" s="5"/>
      <c r="FIH741" s="5"/>
      <c r="FII741" s="5"/>
      <c r="FIJ741" s="5"/>
      <c r="FIK741" s="5"/>
      <c r="FIL741" s="5"/>
      <c r="FIM741" s="5"/>
      <c r="FIN741" s="5"/>
      <c r="FIO741" s="5"/>
      <c r="FIP741" s="5"/>
      <c r="FIQ741" s="5"/>
      <c r="FIR741" s="5"/>
      <c r="FIS741" s="5"/>
      <c r="FIT741" s="5"/>
      <c r="FIU741" s="5"/>
      <c r="FIV741" s="5"/>
      <c r="FIW741" s="5"/>
      <c r="FIX741" s="5"/>
      <c r="FIY741" s="5"/>
      <c r="FIZ741" s="5"/>
      <c r="FJA741" s="5"/>
      <c r="FJB741" s="5"/>
      <c r="FJC741" s="5"/>
      <c r="FJD741" s="5"/>
      <c r="FJE741" s="5"/>
      <c r="FJF741" s="5"/>
      <c r="FJG741" s="5"/>
      <c r="FJH741" s="5"/>
      <c r="FJI741" s="5"/>
      <c r="FJJ741" s="5"/>
      <c r="FJK741" s="5"/>
      <c r="FJL741" s="5"/>
      <c r="FJM741" s="5"/>
      <c r="FJN741" s="5"/>
      <c r="FJO741" s="5"/>
      <c r="FJP741" s="5"/>
      <c r="FJQ741" s="5"/>
      <c r="FJR741" s="5"/>
      <c r="FJS741" s="5"/>
      <c r="FJT741" s="5"/>
      <c r="FJU741" s="5"/>
      <c r="FJV741" s="5"/>
      <c r="FJW741" s="5"/>
      <c r="FJX741" s="5"/>
      <c r="FJY741" s="5"/>
      <c r="FJZ741" s="5"/>
      <c r="FKA741" s="5"/>
      <c r="FKB741" s="5"/>
      <c r="FKC741" s="5"/>
      <c r="FKD741" s="5"/>
      <c r="FKE741" s="5"/>
      <c r="FKF741" s="5"/>
      <c r="FKG741" s="5"/>
      <c r="FKH741" s="5"/>
      <c r="FKI741" s="5"/>
      <c r="FKJ741" s="5"/>
      <c r="FKK741" s="5"/>
      <c r="FKL741" s="5"/>
      <c r="FKM741" s="5"/>
      <c r="FKN741" s="5"/>
      <c r="FKO741" s="5"/>
      <c r="FKP741" s="5"/>
      <c r="FKQ741" s="5"/>
      <c r="FKR741" s="5"/>
      <c r="FKS741" s="5"/>
      <c r="FKT741" s="5"/>
      <c r="FKU741" s="5"/>
      <c r="FKV741" s="5"/>
      <c r="FKW741" s="5"/>
      <c r="FKX741" s="5"/>
      <c r="FKY741" s="5"/>
      <c r="FKZ741" s="5"/>
      <c r="FLA741" s="5"/>
      <c r="FLB741" s="5"/>
      <c r="FLC741" s="5"/>
      <c r="FLD741" s="5"/>
      <c r="FLE741" s="5"/>
      <c r="FLF741" s="5"/>
      <c r="FLG741" s="5"/>
      <c r="FLH741" s="5"/>
      <c r="FLI741" s="5"/>
      <c r="FLJ741" s="5"/>
      <c r="FLK741" s="5"/>
      <c r="FLL741" s="5"/>
      <c r="FLM741" s="5"/>
      <c r="FLN741" s="5"/>
      <c r="FLO741" s="5"/>
      <c r="FLP741" s="5"/>
      <c r="FLQ741" s="5"/>
      <c r="FLR741" s="5"/>
      <c r="FLS741" s="5"/>
      <c r="FLT741" s="5"/>
      <c r="FLU741" s="5"/>
      <c r="FLV741" s="5"/>
      <c r="FLW741" s="5"/>
      <c r="FLX741" s="5"/>
      <c r="FLY741" s="5"/>
      <c r="FLZ741" s="5"/>
      <c r="FMA741" s="5"/>
      <c r="FMB741" s="5"/>
      <c r="FMC741" s="5"/>
      <c r="FMD741" s="5"/>
      <c r="FME741" s="5"/>
      <c r="FMF741" s="5"/>
      <c r="FMG741" s="5"/>
      <c r="FMH741" s="5"/>
      <c r="FMI741" s="5"/>
      <c r="FMJ741" s="5"/>
      <c r="FMK741" s="5"/>
      <c r="FML741" s="5"/>
      <c r="FMM741" s="5"/>
      <c r="FMN741" s="5"/>
      <c r="FMO741" s="5"/>
      <c r="FMP741" s="5"/>
      <c r="FMQ741" s="5"/>
      <c r="FMR741" s="5"/>
      <c r="FMS741" s="5"/>
      <c r="FMT741" s="5"/>
      <c r="FMU741" s="5"/>
      <c r="FMV741" s="5"/>
      <c r="FMW741" s="5"/>
      <c r="FMX741" s="5"/>
      <c r="FMY741" s="5"/>
      <c r="FMZ741" s="5"/>
      <c r="FNA741" s="5"/>
      <c r="FNB741" s="5"/>
      <c r="FNC741" s="5"/>
      <c r="FND741" s="5"/>
      <c r="FNE741" s="5"/>
      <c r="FNF741" s="5"/>
      <c r="FNG741" s="5"/>
      <c r="FNH741" s="5"/>
      <c r="FNI741" s="5"/>
      <c r="FNJ741" s="5"/>
      <c r="FNK741" s="5"/>
      <c r="FNL741" s="5"/>
      <c r="FNM741" s="5"/>
      <c r="FNN741" s="5"/>
      <c r="FNO741" s="5"/>
      <c r="FNP741" s="5"/>
      <c r="FNQ741" s="5"/>
      <c r="FNR741" s="5"/>
      <c r="FNS741" s="5"/>
      <c r="FNT741" s="5"/>
      <c r="FNU741" s="5"/>
      <c r="FNV741" s="5"/>
      <c r="FNW741" s="5"/>
      <c r="FNX741" s="5"/>
      <c r="FNY741" s="5"/>
      <c r="FNZ741" s="5"/>
      <c r="FOA741" s="5"/>
      <c r="FOB741" s="5"/>
      <c r="FOC741" s="5"/>
      <c r="FOD741" s="5"/>
      <c r="FOE741" s="5"/>
      <c r="FOF741" s="5"/>
      <c r="FOG741" s="5"/>
      <c r="FOH741" s="5"/>
      <c r="FOI741" s="5"/>
      <c r="FOJ741" s="5"/>
      <c r="FOK741" s="5"/>
      <c r="FOL741" s="5"/>
      <c r="FOM741" s="5"/>
      <c r="FON741" s="5"/>
      <c r="FOO741" s="5"/>
      <c r="FOP741" s="5"/>
      <c r="FOQ741" s="5"/>
      <c r="FOR741" s="5"/>
      <c r="FOS741" s="5"/>
      <c r="FOT741" s="5"/>
      <c r="FOU741" s="5"/>
      <c r="FOV741" s="5"/>
      <c r="FOW741" s="5"/>
      <c r="FOX741" s="5"/>
      <c r="FOY741" s="5"/>
      <c r="FOZ741" s="5"/>
      <c r="FPA741" s="5"/>
      <c r="FPB741" s="5"/>
      <c r="FPC741" s="5"/>
      <c r="FPD741" s="5"/>
      <c r="FPE741" s="5"/>
      <c r="FPF741" s="5"/>
      <c r="FPG741" s="5"/>
      <c r="FPH741" s="5"/>
      <c r="FPI741" s="5"/>
      <c r="FPJ741" s="5"/>
      <c r="FPK741" s="5"/>
      <c r="FPL741" s="5"/>
      <c r="FPM741" s="5"/>
      <c r="FPN741" s="5"/>
      <c r="FPO741" s="5"/>
      <c r="FPP741" s="5"/>
      <c r="FPQ741" s="5"/>
      <c r="FPR741" s="5"/>
      <c r="FPS741" s="5"/>
      <c r="FPT741" s="5"/>
      <c r="FPU741" s="5"/>
      <c r="FPV741" s="5"/>
      <c r="FPW741" s="5"/>
      <c r="FPX741" s="5"/>
      <c r="FPY741" s="5"/>
      <c r="FPZ741" s="5"/>
      <c r="FQA741" s="5"/>
      <c r="FQB741" s="5"/>
      <c r="FQC741" s="5"/>
      <c r="FQD741" s="5"/>
      <c r="FQE741" s="5"/>
      <c r="FQF741" s="5"/>
      <c r="FQG741" s="5"/>
      <c r="FQH741" s="5"/>
      <c r="FQI741" s="5"/>
      <c r="FQJ741" s="5"/>
      <c r="FQK741" s="5"/>
      <c r="FQL741" s="5"/>
      <c r="FQM741" s="5"/>
      <c r="FQN741" s="5"/>
      <c r="FQO741" s="5"/>
      <c r="FQP741" s="5"/>
      <c r="FQQ741" s="5"/>
      <c r="FQR741" s="5"/>
      <c r="FQS741" s="5"/>
      <c r="FQT741" s="5"/>
      <c r="FQU741" s="5"/>
      <c r="FQV741" s="5"/>
      <c r="FQW741" s="5"/>
      <c r="FQX741" s="5"/>
      <c r="FQY741" s="5"/>
      <c r="FQZ741" s="5"/>
      <c r="FRA741" s="5"/>
      <c r="FRB741" s="5"/>
      <c r="FRC741" s="5"/>
      <c r="FRD741" s="5"/>
      <c r="FRE741" s="5"/>
      <c r="FRF741" s="5"/>
      <c r="FRG741" s="5"/>
      <c r="FRH741" s="5"/>
      <c r="FRI741" s="5"/>
      <c r="FRJ741" s="5"/>
      <c r="FRK741" s="5"/>
      <c r="FRL741" s="5"/>
      <c r="FRM741" s="5"/>
      <c r="FRN741" s="5"/>
      <c r="FRO741" s="5"/>
      <c r="FRP741" s="5"/>
      <c r="FRQ741" s="5"/>
      <c r="FRR741" s="5"/>
      <c r="FRS741" s="5"/>
      <c r="FRT741" s="5"/>
      <c r="FRU741" s="5"/>
      <c r="FRV741" s="5"/>
      <c r="FRW741" s="5"/>
      <c r="FRX741" s="5"/>
      <c r="FRY741" s="5"/>
      <c r="FRZ741" s="5"/>
      <c r="FSA741" s="5"/>
      <c r="FSB741" s="5"/>
      <c r="FSC741" s="5"/>
      <c r="FSD741" s="5"/>
      <c r="FSE741" s="5"/>
      <c r="FSF741" s="5"/>
      <c r="FSG741" s="5"/>
      <c r="FSH741" s="5"/>
      <c r="FSI741" s="5"/>
      <c r="FSJ741" s="5"/>
      <c r="FSK741" s="5"/>
      <c r="FSL741" s="5"/>
      <c r="FSM741" s="5"/>
      <c r="FSN741" s="5"/>
      <c r="FSO741" s="5"/>
      <c r="FSP741" s="5"/>
      <c r="FSQ741" s="5"/>
      <c r="FSR741" s="5"/>
      <c r="FSS741" s="5"/>
      <c r="FST741" s="5"/>
      <c r="FSU741" s="5"/>
      <c r="FSV741" s="5"/>
      <c r="FSW741" s="5"/>
      <c r="FSX741" s="5"/>
      <c r="FSY741" s="5"/>
      <c r="FSZ741" s="5"/>
      <c r="FTA741" s="5"/>
      <c r="FTB741" s="5"/>
      <c r="FTC741" s="5"/>
      <c r="FTD741" s="5"/>
      <c r="FTE741" s="5"/>
      <c r="FTF741" s="5"/>
      <c r="FTG741" s="5"/>
      <c r="FTH741" s="5"/>
      <c r="FTI741" s="5"/>
      <c r="FTJ741" s="5"/>
      <c r="FTK741" s="5"/>
      <c r="FTL741" s="5"/>
      <c r="FTM741" s="5"/>
      <c r="FTN741" s="5"/>
      <c r="FTO741" s="5"/>
      <c r="FTP741" s="5"/>
      <c r="FTQ741" s="5"/>
      <c r="FTR741" s="5"/>
      <c r="FTS741" s="5"/>
      <c r="FTT741" s="5"/>
      <c r="FTU741" s="5"/>
      <c r="FTV741" s="5"/>
      <c r="FTW741" s="5"/>
      <c r="FTX741" s="5"/>
      <c r="FTY741" s="5"/>
      <c r="FTZ741" s="5"/>
      <c r="FUA741" s="5"/>
      <c r="FUB741" s="5"/>
      <c r="FUC741" s="5"/>
      <c r="FUD741" s="5"/>
      <c r="FUE741" s="5"/>
      <c r="FUF741" s="5"/>
      <c r="FUG741" s="5"/>
      <c r="FUH741" s="5"/>
      <c r="FUI741" s="5"/>
      <c r="FUJ741" s="5"/>
      <c r="FUK741" s="5"/>
      <c r="FUL741" s="5"/>
      <c r="FUM741" s="5"/>
      <c r="FUN741" s="5"/>
      <c r="FUO741" s="5"/>
      <c r="FUP741" s="5"/>
      <c r="FUQ741" s="5"/>
      <c r="FUR741" s="5"/>
      <c r="FUS741" s="5"/>
      <c r="FUT741" s="5"/>
      <c r="FUU741" s="5"/>
      <c r="FUV741" s="5"/>
      <c r="FUW741" s="5"/>
      <c r="FUX741" s="5"/>
      <c r="FUY741" s="5"/>
      <c r="FUZ741" s="5"/>
      <c r="FVA741" s="5"/>
      <c r="FVB741" s="5"/>
      <c r="FVC741" s="5"/>
      <c r="FVD741" s="5"/>
      <c r="FVE741" s="5"/>
      <c r="FVF741" s="5"/>
      <c r="FVG741" s="5"/>
      <c r="FVH741" s="5"/>
      <c r="FVI741" s="5"/>
      <c r="FVJ741" s="5"/>
      <c r="FVK741" s="5"/>
      <c r="FVL741" s="5"/>
      <c r="FVM741" s="5"/>
      <c r="FVN741" s="5"/>
      <c r="FVO741" s="5"/>
      <c r="FVP741" s="5"/>
      <c r="FVQ741" s="5"/>
      <c r="FVR741" s="5"/>
      <c r="FVS741" s="5"/>
      <c r="FVT741" s="5"/>
      <c r="FVU741" s="5"/>
      <c r="FVV741" s="5"/>
      <c r="FVW741" s="5"/>
      <c r="FVX741" s="5"/>
      <c r="FVY741" s="5"/>
      <c r="FVZ741" s="5"/>
      <c r="FWA741" s="5"/>
      <c r="FWB741" s="5"/>
      <c r="FWC741" s="5"/>
      <c r="FWD741" s="5"/>
      <c r="FWE741" s="5"/>
      <c r="FWF741" s="5"/>
      <c r="FWG741" s="5"/>
      <c r="FWH741" s="5"/>
      <c r="FWI741" s="5"/>
      <c r="FWJ741" s="5"/>
      <c r="FWK741" s="5"/>
      <c r="FWL741" s="5"/>
      <c r="FWM741" s="5"/>
      <c r="FWN741" s="5"/>
      <c r="FWO741" s="5"/>
      <c r="FWP741" s="5"/>
      <c r="FWQ741" s="5"/>
      <c r="FWR741" s="5"/>
      <c r="FWS741" s="5"/>
      <c r="FWT741" s="5"/>
      <c r="FWU741" s="5"/>
      <c r="FWV741" s="5"/>
      <c r="FWW741" s="5"/>
      <c r="FWX741" s="5"/>
      <c r="FWY741" s="5"/>
      <c r="FWZ741" s="5"/>
      <c r="FXA741" s="5"/>
      <c r="FXB741" s="5"/>
      <c r="FXC741" s="5"/>
      <c r="FXD741" s="5"/>
      <c r="FXE741" s="5"/>
      <c r="FXF741" s="5"/>
      <c r="FXG741" s="5"/>
      <c r="FXH741" s="5"/>
      <c r="FXI741" s="5"/>
      <c r="FXJ741" s="5"/>
      <c r="FXK741" s="5"/>
      <c r="FXL741" s="5"/>
      <c r="FXM741" s="5"/>
      <c r="FXN741" s="5"/>
      <c r="FXO741" s="5"/>
      <c r="FXP741" s="5"/>
      <c r="FXQ741" s="5"/>
      <c r="FXR741" s="5"/>
      <c r="FXS741" s="5"/>
      <c r="FXT741" s="5"/>
      <c r="FXU741" s="5"/>
      <c r="FXV741" s="5"/>
      <c r="FXW741" s="5"/>
      <c r="FXX741" s="5"/>
      <c r="FXY741" s="5"/>
      <c r="FXZ741" s="5"/>
      <c r="FYA741" s="5"/>
      <c r="FYB741" s="5"/>
      <c r="FYC741" s="5"/>
      <c r="FYD741" s="5"/>
      <c r="FYE741" s="5"/>
      <c r="FYF741" s="5"/>
      <c r="FYG741" s="5"/>
      <c r="FYH741" s="5"/>
      <c r="FYI741" s="5"/>
      <c r="FYJ741" s="5"/>
      <c r="FYK741" s="5"/>
      <c r="FYL741" s="5"/>
      <c r="FYM741" s="5"/>
      <c r="FYN741" s="5"/>
      <c r="FYO741" s="5"/>
      <c r="FYP741" s="5"/>
      <c r="FYQ741" s="5"/>
      <c r="FYR741" s="5"/>
      <c r="FYS741" s="5"/>
      <c r="FYT741" s="5"/>
      <c r="FYU741" s="5"/>
      <c r="FYV741" s="5"/>
      <c r="FYW741" s="5"/>
      <c r="FYX741" s="5"/>
      <c r="FYY741" s="5"/>
      <c r="FYZ741" s="5"/>
      <c r="FZA741" s="5"/>
      <c r="FZB741" s="5"/>
      <c r="FZC741" s="5"/>
      <c r="FZD741" s="5"/>
      <c r="FZE741" s="5"/>
      <c r="FZF741" s="5"/>
      <c r="FZG741" s="5"/>
      <c r="FZH741" s="5"/>
      <c r="FZI741" s="5"/>
      <c r="FZJ741" s="5"/>
      <c r="FZK741" s="5"/>
      <c r="FZL741" s="5"/>
      <c r="FZM741" s="5"/>
      <c r="FZN741" s="5"/>
      <c r="FZO741" s="5"/>
      <c r="FZP741" s="5"/>
      <c r="FZQ741" s="5"/>
      <c r="FZR741" s="5"/>
      <c r="FZS741" s="5"/>
      <c r="FZT741" s="5"/>
      <c r="FZU741" s="5"/>
      <c r="FZV741" s="5"/>
      <c r="FZW741" s="5"/>
      <c r="FZX741" s="5"/>
      <c r="FZY741" s="5"/>
      <c r="FZZ741" s="5"/>
      <c r="GAA741" s="5"/>
      <c r="GAB741" s="5"/>
      <c r="GAC741" s="5"/>
      <c r="GAD741" s="5"/>
      <c r="GAE741" s="5"/>
      <c r="GAF741" s="5"/>
      <c r="GAG741" s="5"/>
      <c r="GAH741" s="5"/>
      <c r="GAI741" s="5"/>
      <c r="GAJ741" s="5"/>
      <c r="GAK741" s="5"/>
      <c r="GAL741" s="5"/>
      <c r="GAM741" s="5"/>
      <c r="GAN741" s="5"/>
      <c r="GAO741" s="5"/>
      <c r="GAP741" s="5"/>
      <c r="GAQ741" s="5"/>
      <c r="GAR741" s="5"/>
      <c r="GAS741" s="5"/>
      <c r="GAT741" s="5"/>
      <c r="GAU741" s="5"/>
      <c r="GAV741" s="5"/>
      <c r="GAW741" s="5"/>
      <c r="GAX741" s="5"/>
      <c r="GAY741" s="5"/>
      <c r="GAZ741" s="5"/>
      <c r="GBA741" s="5"/>
      <c r="GBB741" s="5"/>
      <c r="GBC741" s="5"/>
      <c r="GBD741" s="5"/>
      <c r="GBE741" s="5"/>
      <c r="GBF741" s="5"/>
      <c r="GBG741" s="5"/>
      <c r="GBH741" s="5"/>
      <c r="GBI741" s="5"/>
      <c r="GBJ741" s="5"/>
      <c r="GBK741" s="5"/>
      <c r="GBL741" s="5"/>
      <c r="GBM741" s="5"/>
      <c r="GBN741" s="5"/>
      <c r="GBO741" s="5"/>
      <c r="GBP741" s="5"/>
      <c r="GBQ741" s="5"/>
      <c r="GBR741" s="5"/>
      <c r="GBS741" s="5"/>
      <c r="GBT741" s="5"/>
      <c r="GBU741" s="5"/>
      <c r="GBV741" s="5"/>
      <c r="GBW741" s="5"/>
      <c r="GBX741" s="5"/>
      <c r="GBY741" s="5"/>
      <c r="GBZ741" s="5"/>
      <c r="GCA741" s="5"/>
      <c r="GCB741" s="5"/>
      <c r="GCC741" s="5"/>
      <c r="GCD741" s="5"/>
      <c r="GCE741" s="5"/>
      <c r="GCF741" s="5"/>
      <c r="GCG741" s="5"/>
      <c r="GCH741" s="5"/>
      <c r="GCI741" s="5"/>
      <c r="GCJ741" s="5"/>
      <c r="GCK741" s="5"/>
      <c r="GCL741" s="5"/>
      <c r="GCM741" s="5"/>
      <c r="GCN741" s="5"/>
      <c r="GCO741" s="5"/>
      <c r="GCP741" s="5"/>
      <c r="GCQ741" s="5"/>
      <c r="GCR741" s="5"/>
      <c r="GCS741" s="5"/>
      <c r="GCT741" s="5"/>
      <c r="GCU741" s="5"/>
      <c r="GCV741" s="5"/>
      <c r="GCW741" s="5"/>
      <c r="GCX741" s="5"/>
      <c r="GCY741" s="5"/>
      <c r="GCZ741" s="5"/>
      <c r="GDA741" s="5"/>
      <c r="GDB741" s="5"/>
      <c r="GDC741" s="5"/>
      <c r="GDD741" s="5"/>
      <c r="GDE741" s="5"/>
      <c r="GDF741" s="5"/>
      <c r="GDG741" s="5"/>
      <c r="GDH741" s="5"/>
      <c r="GDI741" s="5"/>
      <c r="GDJ741" s="5"/>
      <c r="GDK741" s="5"/>
      <c r="GDL741" s="5"/>
      <c r="GDM741" s="5"/>
      <c r="GDN741" s="5"/>
      <c r="GDO741" s="5"/>
      <c r="GDP741" s="5"/>
      <c r="GDQ741" s="5"/>
      <c r="GDR741" s="5"/>
      <c r="GDS741" s="5"/>
      <c r="GDT741" s="5"/>
      <c r="GDU741" s="5"/>
      <c r="GDV741" s="5"/>
      <c r="GDW741" s="5"/>
      <c r="GDX741" s="5"/>
      <c r="GDY741" s="5"/>
      <c r="GDZ741" s="5"/>
      <c r="GEA741" s="5"/>
      <c r="GEB741" s="5"/>
      <c r="GEC741" s="5"/>
      <c r="GED741" s="5"/>
      <c r="GEE741" s="5"/>
      <c r="GEF741" s="5"/>
      <c r="GEG741" s="5"/>
      <c r="GEH741" s="5"/>
      <c r="GEI741" s="5"/>
      <c r="GEJ741" s="5"/>
      <c r="GEK741" s="5"/>
      <c r="GEL741" s="5"/>
      <c r="GEM741" s="5"/>
      <c r="GEN741" s="5"/>
      <c r="GEO741" s="5"/>
      <c r="GEP741" s="5"/>
      <c r="GEQ741" s="5"/>
      <c r="GER741" s="5"/>
      <c r="GES741" s="5"/>
      <c r="GET741" s="5"/>
      <c r="GEU741" s="5"/>
      <c r="GEV741" s="5"/>
      <c r="GEW741" s="5"/>
      <c r="GEX741" s="5"/>
      <c r="GEY741" s="5"/>
      <c r="GEZ741" s="5"/>
      <c r="GFA741" s="5"/>
      <c r="GFB741" s="5"/>
      <c r="GFC741" s="5"/>
      <c r="GFD741" s="5"/>
      <c r="GFE741" s="5"/>
      <c r="GFF741" s="5"/>
      <c r="GFG741" s="5"/>
      <c r="GFH741" s="5"/>
      <c r="GFI741" s="5"/>
      <c r="GFJ741" s="5"/>
      <c r="GFK741" s="5"/>
      <c r="GFL741" s="5"/>
      <c r="GFM741" s="5"/>
      <c r="GFN741" s="5"/>
      <c r="GFO741" s="5"/>
      <c r="GFP741" s="5"/>
      <c r="GFQ741" s="5"/>
      <c r="GFR741" s="5"/>
      <c r="GFS741" s="5"/>
      <c r="GFT741" s="5"/>
      <c r="GFU741" s="5"/>
      <c r="GFV741" s="5"/>
      <c r="GFW741" s="5"/>
      <c r="GFX741" s="5"/>
      <c r="GFY741" s="5"/>
      <c r="GFZ741" s="5"/>
      <c r="GGA741" s="5"/>
      <c r="GGB741" s="5"/>
      <c r="GGC741" s="5"/>
      <c r="GGD741" s="5"/>
      <c r="GGE741" s="5"/>
      <c r="GGF741" s="5"/>
      <c r="GGG741" s="5"/>
      <c r="GGH741" s="5"/>
      <c r="GGI741" s="5"/>
      <c r="GGJ741" s="5"/>
      <c r="GGK741" s="5"/>
      <c r="GGL741" s="5"/>
      <c r="GGM741" s="5"/>
      <c r="GGN741" s="5"/>
      <c r="GGO741" s="5"/>
      <c r="GGP741" s="5"/>
      <c r="GGQ741" s="5"/>
      <c r="GGR741" s="5"/>
      <c r="GGS741" s="5"/>
      <c r="GGT741" s="5"/>
      <c r="GGU741" s="5"/>
      <c r="GGV741" s="5"/>
      <c r="GGW741" s="5"/>
      <c r="GGX741" s="5"/>
      <c r="GGY741" s="5"/>
      <c r="GGZ741" s="5"/>
      <c r="GHA741" s="5"/>
      <c r="GHB741" s="5"/>
      <c r="GHC741" s="5"/>
      <c r="GHD741" s="5"/>
      <c r="GHE741" s="5"/>
      <c r="GHF741" s="5"/>
      <c r="GHG741" s="5"/>
      <c r="GHH741" s="5"/>
      <c r="GHI741" s="5"/>
      <c r="GHJ741" s="5"/>
      <c r="GHK741" s="5"/>
      <c r="GHL741" s="5"/>
      <c r="GHM741" s="5"/>
      <c r="GHN741" s="5"/>
      <c r="GHO741" s="5"/>
      <c r="GHP741" s="5"/>
      <c r="GHQ741" s="5"/>
      <c r="GHR741" s="5"/>
      <c r="GHS741" s="5"/>
      <c r="GHT741" s="5"/>
      <c r="GHU741" s="5"/>
      <c r="GHV741" s="5"/>
      <c r="GHW741" s="5"/>
      <c r="GHX741" s="5"/>
      <c r="GHY741" s="5"/>
      <c r="GHZ741" s="5"/>
      <c r="GIA741" s="5"/>
      <c r="GIB741" s="5"/>
      <c r="GIC741" s="5"/>
      <c r="GID741" s="5"/>
      <c r="GIE741" s="5"/>
      <c r="GIF741" s="5"/>
      <c r="GIG741" s="5"/>
      <c r="GIH741" s="5"/>
      <c r="GII741" s="5"/>
      <c r="GIJ741" s="5"/>
      <c r="GIK741" s="5"/>
      <c r="GIL741" s="5"/>
      <c r="GIM741" s="5"/>
      <c r="GIN741" s="5"/>
      <c r="GIO741" s="5"/>
      <c r="GIP741" s="5"/>
      <c r="GIQ741" s="5"/>
      <c r="GIR741" s="5"/>
      <c r="GIS741" s="5"/>
      <c r="GIT741" s="5"/>
      <c r="GIU741" s="5"/>
      <c r="GIV741" s="5"/>
      <c r="GIW741" s="5"/>
      <c r="GIX741" s="5"/>
      <c r="GIY741" s="5"/>
      <c r="GIZ741" s="5"/>
      <c r="GJA741" s="5"/>
      <c r="GJB741" s="5"/>
      <c r="GJC741" s="5"/>
      <c r="GJD741" s="5"/>
      <c r="GJE741" s="5"/>
      <c r="GJF741" s="5"/>
      <c r="GJG741" s="5"/>
      <c r="GJH741" s="5"/>
      <c r="GJI741" s="5"/>
      <c r="GJJ741" s="5"/>
      <c r="GJK741" s="5"/>
      <c r="GJL741" s="5"/>
      <c r="GJM741" s="5"/>
      <c r="GJN741" s="5"/>
      <c r="GJO741" s="5"/>
      <c r="GJP741" s="5"/>
      <c r="GJQ741" s="5"/>
      <c r="GJR741" s="5"/>
      <c r="GJS741" s="5"/>
      <c r="GJT741" s="5"/>
      <c r="GJU741" s="5"/>
      <c r="GJV741" s="5"/>
      <c r="GJW741" s="5"/>
      <c r="GJX741" s="5"/>
      <c r="GJY741" s="5"/>
      <c r="GJZ741" s="5"/>
      <c r="GKA741" s="5"/>
      <c r="GKB741" s="5"/>
      <c r="GKC741" s="5"/>
      <c r="GKD741" s="5"/>
      <c r="GKE741" s="5"/>
      <c r="GKF741" s="5"/>
      <c r="GKG741" s="5"/>
      <c r="GKH741" s="5"/>
      <c r="GKI741" s="5"/>
      <c r="GKJ741" s="5"/>
      <c r="GKK741" s="5"/>
      <c r="GKL741" s="5"/>
      <c r="GKM741" s="5"/>
      <c r="GKN741" s="5"/>
      <c r="GKO741" s="5"/>
      <c r="GKP741" s="5"/>
      <c r="GKQ741" s="5"/>
      <c r="GKR741" s="5"/>
      <c r="GKS741" s="5"/>
      <c r="GKT741" s="5"/>
      <c r="GKU741" s="5"/>
      <c r="GKV741" s="5"/>
      <c r="GKW741" s="5"/>
      <c r="GKX741" s="5"/>
      <c r="GKY741" s="5"/>
      <c r="GKZ741" s="5"/>
      <c r="GLA741" s="5"/>
      <c r="GLB741" s="5"/>
      <c r="GLC741" s="5"/>
      <c r="GLD741" s="5"/>
      <c r="GLE741" s="5"/>
      <c r="GLF741" s="5"/>
      <c r="GLG741" s="5"/>
      <c r="GLH741" s="5"/>
      <c r="GLI741" s="5"/>
      <c r="GLJ741" s="5"/>
      <c r="GLK741" s="5"/>
      <c r="GLL741" s="5"/>
      <c r="GLM741" s="5"/>
      <c r="GLN741" s="5"/>
      <c r="GLO741" s="5"/>
      <c r="GLP741" s="5"/>
      <c r="GLQ741" s="5"/>
      <c r="GLR741" s="5"/>
      <c r="GLS741" s="5"/>
      <c r="GLT741" s="5"/>
      <c r="GLU741" s="5"/>
      <c r="GLV741" s="5"/>
      <c r="GLW741" s="5"/>
      <c r="GLX741" s="5"/>
      <c r="GLY741" s="5"/>
      <c r="GLZ741" s="5"/>
      <c r="GMA741" s="5"/>
      <c r="GMB741" s="5"/>
      <c r="GMC741" s="5"/>
      <c r="GMD741" s="5"/>
      <c r="GME741" s="5"/>
      <c r="GMF741" s="5"/>
      <c r="GMG741" s="5"/>
      <c r="GMH741" s="5"/>
      <c r="GMI741" s="5"/>
      <c r="GMJ741" s="5"/>
      <c r="GMK741" s="5"/>
      <c r="GML741" s="5"/>
      <c r="GMM741" s="5"/>
      <c r="GMN741" s="5"/>
      <c r="GMO741" s="5"/>
      <c r="GMP741" s="5"/>
      <c r="GMQ741" s="5"/>
      <c r="GMR741" s="5"/>
      <c r="GMS741" s="5"/>
      <c r="GMT741" s="5"/>
      <c r="GMU741" s="5"/>
      <c r="GMV741" s="5"/>
      <c r="GMW741" s="5"/>
      <c r="GMX741" s="5"/>
      <c r="GMY741" s="5"/>
      <c r="GMZ741" s="5"/>
      <c r="GNA741" s="5"/>
      <c r="GNB741" s="5"/>
      <c r="GNC741" s="5"/>
      <c r="GND741" s="5"/>
      <c r="GNE741" s="5"/>
      <c r="GNF741" s="5"/>
      <c r="GNG741" s="5"/>
      <c r="GNH741" s="5"/>
      <c r="GNI741" s="5"/>
      <c r="GNJ741" s="5"/>
      <c r="GNK741" s="5"/>
      <c r="GNL741" s="5"/>
      <c r="GNM741" s="5"/>
      <c r="GNN741" s="5"/>
      <c r="GNO741" s="5"/>
      <c r="GNP741" s="5"/>
      <c r="GNQ741" s="5"/>
      <c r="GNR741" s="5"/>
      <c r="GNS741" s="5"/>
      <c r="GNT741" s="5"/>
      <c r="GNU741" s="5"/>
      <c r="GNV741" s="5"/>
      <c r="GNW741" s="5"/>
      <c r="GNX741" s="5"/>
      <c r="GNY741" s="5"/>
      <c r="GNZ741" s="5"/>
      <c r="GOA741" s="5"/>
      <c r="GOB741" s="5"/>
      <c r="GOC741" s="5"/>
      <c r="GOD741" s="5"/>
      <c r="GOE741" s="5"/>
      <c r="GOF741" s="5"/>
      <c r="GOG741" s="5"/>
      <c r="GOH741" s="5"/>
      <c r="GOI741" s="5"/>
      <c r="GOJ741" s="5"/>
      <c r="GOK741" s="5"/>
      <c r="GOL741" s="5"/>
      <c r="GOM741" s="5"/>
      <c r="GON741" s="5"/>
      <c r="GOO741" s="5"/>
      <c r="GOP741" s="5"/>
      <c r="GOQ741" s="5"/>
      <c r="GOR741" s="5"/>
      <c r="GOS741" s="5"/>
      <c r="GOT741" s="5"/>
      <c r="GOU741" s="5"/>
      <c r="GOV741" s="5"/>
      <c r="GOW741" s="5"/>
      <c r="GOX741" s="5"/>
      <c r="GOY741" s="5"/>
      <c r="GOZ741" s="5"/>
      <c r="GPA741" s="5"/>
      <c r="GPB741" s="5"/>
      <c r="GPC741" s="5"/>
      <c r="GPD741" s="5"/>
      <c r="GPE741" s="5"/>
      <c r="GPF741" s="5"/>
      <c r="GPG741" s="5"/>
      <c r="GPH741" s="5"/>
      <c r="GPI741" s="5"/>
      <c r="GPJ741" s="5"/>
      <c r="GPK741" s="5"/>
      <c r="GPL741" s="5"/>
      <c r="GPM741" s="5"/>
      <c r="GPN741" s="5"/>
      <c r="GPO741" s="5"/>
      <c r="GPP741" s="5"/>
      <c r="GPQ741" s="5"/>
      <c r="GPR741" s="5"/>
      <c r="GPS741" s="5"/>
      <c r="GPT741" s="5"/>
      <c r="GPU741" s="5"/>
      <c r="GPV741" s="5"/>
      <c r="GPW741" s="5"/>
      <c r="GPX741" s="5"/>
      <c r="GPY741" s="5"/>
      <c r="GPZ741" s="5"/>
      <c r="GQA741" s="5"/>
      <c r="GQB741" s="5"/>
      <c r="GQC741" s="5"/>
      <c r="GQD741" s="5"/>
      <c r="GQE741" s="5"/>
      <c r="GQF741" s="5"/>
      <c r="GQG741" s="5"/>
      <c r="GQH741" s="5"/>
      <c r="GQI741" s="5"/>
      <c r="GQJ741" s="5"/>
      <c r="GQK741" s="5"/>
      <c r="GQL741" s="5"/>
      <c r="GQM741" s="5"/>
      <c r="GQN741" s="5"/>
      <c r="GQO741" s="5"/>
      <c r="GQP741" s="5"/>
      <c r="GQQ741" s="5"/>
      <c r="GQR741" s="5"/>
      <c r="GQS741" s="5"/>
      <c r="GQT741" s="5"/>
      <c r="GQU741" s="5"/>
      <c r="GQV741" s="5"/>
      <c r="GQW741" s="5"/>
      <c r="GQX741" s="5"/>
      <c r="GQY741" s="5"/>
      <c r="GQZ741" s="5"/>
      <c r="GRA741" s="5"/>
      <c r="GRB741" s="5"/>
      <c r="GRC741" s="5"/>
      <c r="GRD741" s="5"/>
      <c r="GRE741" s="5"/>
      <c r="GRF741" s="5"/>
      <c r="GRG741" s="5"/>
      <c r="GRH741" s="5"/>
      <c r="GRI741" s="5"/>
      <c r="GRJ741" s="5"/>
      <c r="GRK741" s="5"/>
      <c r="GRL741" s="5"/>
      <c r="GRM741" s="5"/>
      <c r="GRN741" s="5"/>
      <c r="GRO741" s="5"/>
      <c r="GRP741" s="5"/>
      <c r="GRQ741" s="5"/>
      <c r="GRR741" s="5"/>
      <c r="GRS741" s="5"/>
      <c r="GRT741" s="5"/>
      <c r="GRU741" s="5"/>
      <c r="GRV741" s="5"/>
      <c r="GRW741" s="5"/>
      <c r="GRX741" s="5"/>
      <c r="GRY741" s="5"/>
      <c r="GRZ741" s="5"/>
      <c r="GSA741" s="5"/>
      <c r="GSB741" s="5"/>
      <c r="GSC741" s="5"/>
      <c r="GSD741" s="5"/>
      <c r="GSE741" s="5"/>
      <c r="GSF741" s="5"/>
      <c r="GSG741" s="5"/>
      <c r="GSH741" s="5"/>
      <c r="GSI741" s="5"/>
      <c r="GSJ741" s="5"/>
      <c r="GSK741" s="5"/>
      <c r="GSL741" s="5"/>
      <c r="GSM741" s="5"/>
      <c r="GSN741" s="5"/>
      <c r="GSO741" s="5"/>
      <c r="GSP741" s="5"/>
      <c r="GSQ741" s="5"/>
      <c r="GSR741" s="5"/>
      <c r="GSS741" s="5"/>
      <c r="GST741" s="5"/>
      <c r="GSU741" s="5"/>
      <c r="GSV741" s="5"/>
      <c r="GSW741" s="5"/>
      <c r="GSX741" s="5"/>
      <c r="GSY741" s="5"/>
      <c r="GSZ741" s="5"/>
      <c r="GTA741" s="5"/>
      <c r="GTB741" s="5"/>
      <c r="GTC741" s="5"/>
      <c r="GTD741" s="5"/>
      <c r="GTE741" s="5"/>
      <c r="GTF741" s="5"/>
      <c r="GTG741" s="5"/>
      <c r="GTH741" s="5"/>
      <c r="GTI741" s="5"/>
      <c r="GTJ741" s="5"/>
      <c r="GTK741" s="5"/>
      <c r="GTL741" s="5"/>
      <c r="GTM741" s="5"/>
      <c r="GTN741" s="5"/>
      <c r="GTO741" s="5"/>
      <c r="GTP741" s="5"/>
      <c r="GTQ741" s="5"/>
      <c r="GTR741" s="5"/>
      <c r="GTS741" s="5"/>
      <c r="GTT741" s="5"/>
      <c r="GTU741" s="5"/>
      <c r="GTV741" s="5"/>
      <c r="GTW741" s="5"/>
      <c r="GTX741" s="5"/>
      <c r="GTY741" s="5"/>
      <c r="GTZ741" s="5"/>
      <c r="GUA741" s="5"/>
      <c r="GUB741" s="5"/>
      <c r="GUC741" s="5"/>
      <c r="GUD741" s="5"/>
      <c r="GUE741" s="5"/>
      <c r="GUF741" s="5"/>
      <c r="GUG741" s="5"/>
      <c r="GUH741" s="5"/>
      <c r="GUI741" s="5"/>
      <c r="GUJ741" s="5"/>
      <c r="GUK741" s="5"/>
      <c r="GUL741" s="5"/>
      <c r="GUM741" s="5"/>
      <c r="GUN741" s="5"/>
      <c r="GUO741" s="5"/>
      <c r="GUP741" s="5"/>
      <c r="GUQ741" s="5"/>
      <c r="GUR741" s="5"/>
      <c r="GUS741" s="5"/>
      <c r="GUT741" s="5"/>
      <c r="GUU741" s="5"/>
      <c r="GUV741" s="5"/>
      <c r="GUW741" s="5"/>
      <c r="GUX741" s="5"/>
      <c r="GUY741" s="5"/>
      <c r="GUZ741" s="5"/>
      <c r="GVA741" s="5"/>
      <c r="GVB741" s="5"/>
      <c r="GVC741" s="5"/>
      <c r="GVD741" s="5"/>
      <c r="GVE741" s="5"/>
      <c r="GVF741" s="5"/>
      <c r="GVG741" s="5"/>
      <c r="GVH741" s="5"/>
      <c r="GVI741" s="5"/>
      <c r="GVJ741" s="5"/>
      <c r="GVK741" s="5"/>
      <c r="GVL741" s="5"/>
      <c r="GVM741" s="5"/>
      <c r="GVN741" s="5"/>
      <c r="GVO741" s="5"/>
      <c r="GVP741" s="5"/>
      <c r="GVQ741" s="5"/>
      <c r="GVR741" s="5"/>
      <c r="GVS741" s="5"/>
      <c r="GVT741" s="5"/>
      <c r="GVU741" s="5"/>
      <c r="GVV741" s="5"/>
      <c r="GVW741" s="5"/>
      <c r="GVX741" s="5"/>
      <c r="GVY741" s="5"/>
      <c r="GVZ741" s="5"/>
      <c r="GWA741" s="5"/>
      <c r="GWB741" s="5"/>
      <c r="GWC741" s="5"/>
      <c r="GWD741" s="5"/>
      <c r="GWE741" s="5"/>
      <c r="GWF741" s="5"/>
      <c r="GWG741" s="5"/>
      <c r="GWH741" s="5"/>
      <c r="GWI741" s="5"/>
      <c r="GWJ741" s="5"/>
      <c r="GWK741" s="5"/>
      <c r="GWL741" s="5"/>
      <c r="GWM741" s="5"/>
      <c r="GWN741" s="5"/>
      <c r="GWO741" s="5"/>
      <c r="GWP741" s="5"/>
      <c r="GWQ741" s="5"/>
      <c r="GWR741" s="5"/>
      <c r="GWS741" s="5"/>
      <c r="GWT741" s="5"/>
      <c r="GWU741" s="5"/>
      <c r="GWV741" s="5"/>
      <c r="GWW741" s="5"/>
      <c r="GWX741" s="5"/>
      <c r="GWY741" s="5"/>
      <c r="GWZ741" s="5"/>
      <c r="GXA741" s="5"/>
      <c r="GXB741" s="5"/>
      <c r="GXC741" s="5"/>
      <c r="GXD741" s="5"/>
      <c r="GXE741" s="5"/>
      <c r="GXF741" s="5"/>
      <c r="GXG741" s="5"/>
      <c r="GXH741" s="5"/>
      <c r="GXI741" s="5"/>
      <c r="GXJ741" s="5"/>
      <c r="GXK741" s="5"/>
      <c r="GXL741" s="5"/>
      <c r="GXM741" s="5"/>
      <c r="GXN741" s="5"/>
      <c r="GXO741" s="5"/>
      <c r="GXP741" s="5"/>
      <c r="GXQ741" s="5"/>
      <c r="GXR741" s="5"/>
      <c r="GXS741" s="5"/>
      <c r="GXT741" s="5"/>
      <c r="GXU741" s="5"/>
      <c r="GXV741" s="5"/>
      <c r="GXW741" s="5"/>
      <c r="GXX741" s="5"/>
      <c r="GXY741" s="5"/>
      <c r="GXZ741" s="5"/>
      <c r="GYA741" s="5"/>
      <c r="GYB741" s="5"/>
      <c r="GYC741" s="5"/>
      <c r="GYD741" s="5"/>
      <c r="GYE741" s="5"/>
      <c r="GYF741" s="5"/>
      <c r="GYG741" s="5"/>
      <c r="GYH741" s="5"/>
      <c r="GYI741" s="5"/>
      <c r="GYJ741" s="5"/>
      <c r="GYK741" s="5"/>
      <c r="GYL741" s="5"/>
      <c r="GYM741" s="5"/>
      <c r="GYN741" s="5"/>
      <c r="GYO741" s="5"/>
      <c r="GYP741" s="5"/>
      <c r="GYQ741" s="5"/>
      <c r="GYR741" s="5"/>
      <c r="GYS741" s="5"/>
      <c r="GYT741" s="5"/>
      <c r="GYU741" s="5"/>
      <c r="GYV741" s="5"/>
      <c r="GYW741" s="5"/>
      <c r="GYX741" s="5"/>
      <c r="GYY741" s="5"/>
      <c r="GYZ741" s="5"/>
      <c r="GZA741" s="5"/>
      <c r="GZB741" s="5"/>
      <c r="GZC741" s="5"/>
      <c r="GZD741" s="5"/>
      <c r="GZE741" s="5"/>
      <c r="GZF741" s="5"/>
      <c r="GZG741" s="5"/>
      <c r="GZH741" s="5"/>
      <c r="GZI741" s="5"/>
      <c r="GZJ741" s="5"/>
      <c r="GZK741" s="5"/>
      <c r="GZL741" s="5"/>
      <c r="GZM741" s="5"/>
      <c r="GZN741" s="5"/>
      <c r="GZO741" s="5"/>
      <c r="GZP741" s="5"/>
      <c r="GZQ741" s="5"/>
      <c r="GZR741" s="5"/>
      <c r="GZS741" s="5"/>
      <c r="GZT741" s="5"/>
      <c r="GZU741" s="5"/>
      <c r="GZV741" s="5"/>
      <c r="GZW741" s="5"/>
      <c r="GZX741" s="5"/>
      <c r="GZY741" s="5"/>
      <c r="GZZ741" s="5"/>
      <c r="HAA741" s="5"/>
      <c r="HAB741" s="5"/>
      <c r="HAC741" s="5"/>
      <c r="HAD741" s="5"/>
      <c r="HAE741" s="5"/>
      <c r="HAF741" s="5"/>
      <c r="HAG741" s="5"/>
      <c r="HAH741" s="5"/>
      <c r="HAI741" s="5"/>
      <c r="HAJ741" s="5"/>
      <c r="HAK741" s="5"/>
      <c r="HAL741" s="5"/>
      <c r="HAM741" s="5"/>
      <c r="HAN741" s="5"/>
      <c r="HAO741" s="5"/>
      <c r="HAP741" s="5"/>
      <c r="HAQ741" s="5"/>
      <c r="HAR741" s="5"/>
      <c r="HAS741" s="5"/>
      <c r="HAT741" s="5"/>
      <c r="HAU741" s="5"/>
      <c r="HAV741" s="5"/>
      <c r="HAW741" s="5"/>
      <c r="HAX741" s="5"/>
      <c r="HAY741" s="5"/>
      <c r="HAZ741" s="5"/>
      <c r="HBA741" s="5"/>
      <c r="HBB741" s="5"/>
      <c r="HBC741" s="5"/>
      <c r="HBD741" s="5"/>
      <c r="HBE741" s="5"/>
      <c r="HBF741" s="5"/>
      <c r="HBG741" s="5"/>
      <c r="HBH741" s="5"/>
      <c r="HBI741" s="5"/>
      <c r="HBJ741" s="5"/>
      <c r="HBK741" s="5"/>
      <c r="HBL741" s="5"/>
      <c r="HBM741" s="5"/>
      <c r="HBN741" s="5"/>
      <c r="HBO741" s="5"/>
      <c r="HBP741" s="5"/>
      <c r="HBQ741" s="5"/>
      <c r="HBR741" s="5"/>
      <c r="HBS741" s="5"/>
      <c r="HBT741" s="5"/>
      <c r="HBU741" s="5"/>
      <c r="HBV741" s="5"/>
      <c r="HBW741" s="5"/>
      <c r="HBX741" s="5"/>
      <c r="HBY741" s="5"/>
      <c r="HBZ741" s="5"/>
      <c r="HCA741" s="5"/>
      <c r="HCB741" s="5"/>
      <c r="HCC741" s="5"/>
      <c r="HCD741" s="5"/>
      <c r="HCE741" s="5"/>
      <c r="HCF741" s="5"/>
      <c r="HCG741" s="5"/>
      <c r="HCH741" s="5"/>
      <c r="HCI741" s="5"/>
      <c r="HCJ741" s="5"/>
      <c r="HCK741" s="5"/>
      <c r="HCL741" s="5"/>
      <c r="HCM741" s="5"/>
      <c r="HCN741" s="5"/>
      <c r="HCO741" s="5"/>
      <c r="HCP741" s="5"/>
      <c r="HCQ741" s="5"/>
      <c r="HCR741" s="5"/>
      <c r="HCS741" s="5"/>
      <c r="HCT741" s="5"/>
      <c r="HCU741" s="5"/>
      <c r="HCV741" s="5"/>
      <c r="HCW741" s="5"/>
      <c r="HCX741" s="5"/>
      <c r="HCY741" s="5"/>
      <c r="HCZ741" s="5"/>
      <c r="HDA741" s="5"/>
      <c r="HDB741" s="5"/>
      <c r="HDC741" s="5"/>
      <c r="HDD741" s="5"/>
      <c r="HDE741" s="5"/>
      <c r="HDF741" s="5"/>
      <c r="HDG741" s="5"/>
      <c r="HDH741" s="5"/>
      <c r="HDI741" s="5"/>
      <c r="HDJ741" s="5"/>
      <c r="HDK741" s="5"/>
      <c r="HDL741" s="5"/>
      <c r="HDM741" s="5"/>
      <c r="HDN741" s="5"/>
      <c r="HDO741" s="5"/>
      <c r="HDP741" s="5"/>
      <c r="HDQ741" s="5"/>
      <c r="HDR741" s="5"/>
      <c r="HDS741" s="5"/>
      <c r="HDT741" s="5"/>
      <c r="HDU741" s="5"/>
      <c r="HDV741" s="5"/>
      <c r="HDW741" s="5"/>
      <c r="HDX741" s="5"/>
      <c r="HDY741" s="5"/>
      <c r="HDZ741" s="5"/>
      <c r="HEA741" s="5"/>
      <c r="HEB741" s="5"/>
      <c r="HEC741" s="5"/>
      <c r="HED741" s="5"/>
      <c r="HEE741" s="5"/>
      <c r="HEF741" s="5"/>
      <c r="HEG741" s="5"/>
      <c r="HEH741" s="5"/>
      <c r="HEI741" s="5"/>
      <c r="HEJ741" s="5"/>
      <c r="HEK741" s="5"/>
      <c r="HEL741" s="5"/>
      <c r="HEM741" s="5"/>
      <c r="HEN741" s="5"/>
      <c r="HEO741" s="5"/>
      <c r="HEP741" s="5"/>
      <c r="HEQ741" s="5"/>
      <c r="HER741" s="5"/>
      <c r="HES741" s="5"/>
      <c r="HET741" s="5"/>
      <c r="HEU741" s="5"/>
      <c r="HEV741" s="5"/>
      <c r="HEW741" s="5"/>
      <c r="HEX741" s="5"/>
      <c r="HEY741" s="5"/>
      <c r="HEZ741" s="5"/>
      <c r="HFA741" s="5"/>
      <c r="HFB741" s="5"/>
      <c r="HFC741" s="5"/>
      <c r="HFD741" s="5"/>
      <c r="HFE741" s="5"/>
      <c r="HFF741" s="5"/>
      <c r="HFG741" s="5"/>
      <c r="HFH741" s="5"/>
      <c r="HFI741" s="5"/>
      <c r="HFJ741" s="5"/>
      <c r="HFK741" s="5"/>
      <c r="HFL741" s="5"/>
      <c r="HFM741" s="5"/>
      <c r="HFN741" s="5"/>
      <c r="HFO741" s="5"/>
      <c r="HFP741" s="5"/>
      <c r="HFQ741" s="5"/>
      <c r="HFR741" s="5"/>
      <c r="HFS741" s="5"/>
      <c r="HFT741" s="5"/>
      <c r="HFU741" s="5"/>
      <c r="HFV741" s="5"/>
      <c r="HFW741" s="5"/>
      <c r="HFX741" s="5"/>
      <c r="HFY741" s="5"/>
      <c r="HFZ741" s="5"/>
      <c r="HGA741" s="5"/>
      <c r="HGB741" s="5"/>
      <c r="HGC741" s="5"/>
      <c r="HGD741" s="5"/>
      <c r="HGE741" s="5"/>
      <c r="HGF741" s="5"/>
      <c r="HGG741" s="5"/>
      <c r="HGH741" s="5"/>
      <c r="HGI741" s="5"/>
      <c r="HGJ741" s="5"/>
      <c r="HGK741" s="5"/>
      <c r="HGL741" s="5"/>
      <c r="HGM741" s="5"/>
      <c r="HGN741" s="5"/>
      <c r="HGO741" s="5"/>
      <c r="HGP741" s="5"/>
      <c r="HGQ741" s="5"/>
      <c r="HGR741" s="5"/>
      <c r="HGS741" s="5"/>
      <c r="HGT741" s="5"/>
      <c r="HGU741" s="5"/>
      <c r="HGV741" s="5"/>
      <c r="HGW741" s="5"/>
      <c r="HGX741" s="5"/>
      <c r="HGY741" s="5"/>
      <c r="HGZ741" s="5"/>
      <c r="HHA741" s="5"/>
      <c r="HHB741" s="5"/>
      <c r="HHC741" s="5"/>
      <c r="HHD741" s="5"/>
      <c r="HHE741" s="5"/>
      <c r="HHF741" s="5"/>
      <c r="HHG741" s="5"/>
      <c r="HHH741" s="5"/>
      <c r="HHI741" s="5"/>
      <c r="HHJ741" s="5"/>
      <c r="HHK741" s="5"/>
      <c r="HHL741" s="5"/>
      <c r="HHM741" s="5"/>
      <c r="HHN741" s="5"/>
      <c r="HHO741" s="5"/>
      <c r="HHP741" s="5"/>
      <c r="HHQ741" s="5"/>
      <c r="HHR741" s="5"/>
      <c r="HHS741" s="5"/>
      <c r="HHT741" s="5"/>
      <c r="HHU741" s="5"/>
      <c r="HHV741" s="5"/>
      <c r="HHW741" s="5"/>
      <c r="HHX741" s="5"/>
      <c r="HHY741" s="5"/>
      <c r="HHZ741" s="5"/>
      <c r="HIA741" s="5"/>
      <c r="HIB741" s="5"/>
      <c r="HIC741" s="5"/>
      <c r="HID741" s="5"/>
      <c r="HIE741" s="5"/>
      <c r="HIF741" s="5"/>
      <c r="HIG741" s="5"/>
      <c r="HIH741" s="5"/>
      <c r="HII741" s="5"/>
      <c r="HIJ741" s="5"/>
      <c r="HIK741" s="5"/>
      <c r="HIL741" s="5"/>
      <c r="HIM741" s="5"/>
      <c r="HIN741" s="5"/>
      <c r="HIO741" s="5"/>
      <c r="HIP741" s="5"/>
      <c r="HIQ741" s="5"/>
      <c r="HIR741" s="5"/>
      <c r="HIS741" s="5"/>
      <c r="HIT741" s="5"/>
      <c r="HIU741" s="5"/>
      <c r="HIV741" s="5"/>
      <c r="HIW741" s="5"/>
      <c r="HIX741" s="5"/>
      <c r="HIY741" s="5"/>
      <c r="HIZ741" s="5"/>
      <c r="HJA741" s="5"/>
      <c r="HJB741" s="5"/>
      <c r="HJC741" s="5"/>
      <c r="HJD741" s="5"/>
      <c r="HJE741" s="5"/>
      <c r="HJF741" s="5"/>
      <c r="HJG741" s="5"/>
      <c r="HJH741" s="5"/>
      <c r="HJI741" s="5"/>
      <c r="HJJ741" s="5"/>
      <c r="HJK741" s="5"/>
      <c r="HJL741" s="5"/>
      <c r="HJM741" s="5"/>
      <c r="HJN741" s="5"/>
      <c r="HJO741" s="5"/>
      <c r="HJP741" s="5"/>
      <c r="HJQ741" s="5"/>
      <c r="HJR741" s="5"/>
      <c r="HJS741" s="5"/>
      <c r="HJT741" s="5"/>
      <c r="HJU741" s="5"/>
      <c r="HJV741" s="5"/>
      <c r="HJW741" s="5"/>
      <c r="HJX741" s="5"/>
      <c r="HJY741" s="5"/>
      <c r="HJZ741" s="5"/>
      <c r="HKA741" s="5"/>
      <c r="HKB741" s="5"/>
      <c r="HKC741" s="5"/>
      <c r="HKD741" s="5"/>
      <c r="HKE741" s="5"/>
      <c r="HKF741" s="5"/>
      <c r="HKG741" s="5"/>
      <c r="HKH741" s="5"/>
      <c r="HKI741" s="5"/>
      <c r="HKJ741" s="5"/>
      <c r="HKK741" s="5"/>
      <c r="HKL741" s="5"/>
      <c r="HKM741" s="5"/>
      <c r="HKN741" s="5"/>
      <c r="HKO741" s="5"/>
      <c r="HKP741" s="5"/>
      <c r="HKQ741" s="5"/>
      <c r="HKR741" s="5"/>
      <c r="HKS741" s="5"/>
      <c r="HKT741" s="5"/>
      <c r="HKU741" s="5"/>
      <c r="HKV741" s="5"/>
      <c r="HKW741" s="5"/>
      <c r="HKX741" s="5"/>
      <c r="HKY741" s="5"/>
      <c r="HKZ741" s="5"/>
      <c r="HLA741" s="5"/>
      <c r="HLB741" s="5"/>
      <c r="HLC741" s="5"/>
      <c r="HLD741" s="5"/>
      <c r="HLE741" s="5"/>
      <c r="HLF741" s="5"/>
      <c r="HLG741" s="5"/>
      <c r="HLH741" s="5"/>
      <c r="HLI741" s="5"/>
      <c r="HLJ741" s="5"/>
      <c r="HLK741" s="5"/>
      <c r="HLL741" s="5"/>
      <c r="HLM741" s="5"/>
      <c r="HLN741" s="5"/>
      <c r="HLO741" s="5"/>
      <c r="HLP741" s="5"/>
      <c r="HLQ741" s="5"/>
      <c r="HLR741" s="5"/>
      <c r="HLS741" s="5"/>
      <c r="HLT741" s="5"/>
      <c r="HLU741" s="5"/>
      <c r="HLV741" s="5"/>
      <c r="HLW741" s="5"/>
      <c r="HLX741" s="5"/>
      <c r="HLY741" s="5"/>
      <c r="HLZ741" s="5"/>
      <c r="HMA741" s="5"/>
      <c r="HMB741" s="5"/>
      <c r="HMC741" s="5"/>
      <c r="HMD741" s="5"/>
      <c r="HME741" s="5"/>
      <c r="HMF741" s="5"/>
      <c r="HMG741" s="5"/>
      <c r="HMH741" s="5"/>
      <c r="HMI741" s="5"/>
      <c r="HMJ741" s="5"/>
      <c r="HMK741" s="5"/>
      <c r="HML741" s="5"/>
      <c r="HMM741" s="5"/>
      <c r="HMN741" s="5"/>
      <c r="HMO741" s="5"/>
      <c r="HMP741" s="5"/>
      <c r="HMQ741" s="5"/>
      <c r="HMR741" s="5"/>
      <c r="HMS741" s="5"/>
      <c r="HMT741" s="5"/>
      <c r="HMU741" s="5"/>
      <c r="HMV741" s="5"/>
      <c r="HMW741" s="5"/>
      <c r="HMX741" s="5"/>
      <c r="HMY741" s="5"/>
      <c r="HMZ741" s="5"/>
      <c r="HNA741" s="5"/>
      <c r="HNB741" s="5"/>
      <c r="HNC741" s="5"/>
      <c r="HND741" s="5"/>
      <c r="HNE741" s="5"/>
      <c r="HNF741" s="5"/>
      <c r="HNG741" s="5"/>
      <c r="HNH741" s="5"/>
      <c r="HNI741" s="5"/>
      <c r="HNJ741" s="5"/>
      <c r="HNK741" s="5"/>
      <c r="HNL741" s="5"/>
      <c r="HNM741" s="5"/>
      <c r="HNN741" s="5"/>
      <c r="HNO741" s="5"/>
      <c r="HNP741" s="5"/>
      <c r="HNQ741" s="5"/>
      <c r="HNR741" s="5"/>
      <c r="HNS741" s="5"/>
      <c r="HNT741" s="5"/>
      <c r="HNU741" s="5"/>
      <c r="HNV741" s="5"/>
      <c r="HNW741" s="5"/>
      <c r="HNX741" s="5"/>
      <c r="HNY741" s="5"/>
      <c r="HNZ741" s="5"/>
      <c r="HOA741" s="5"/>
      <c r="HOB741" s="5"/>
      <c r="HOC741" s="5"/>
      <c r="HOD741" s="5"/>
      <c r="HOE741" s="5"/>
      <c r="HOF741" s="5"/>
      <c r="HOG741" s="5"/>
      <c r="HOH741" s="5"/>
      <c r="HOI741" s="5"/>
      <c r="HOJ741" s="5"/>
      <c r="HOK741" s="5"/>
      <c r="HOL741" s="5"/>
      <c r="HOM741" s="5"/>
      <c r="HON741" s="5"/>
      <c r="HOO741" s="5"/>
      <c r="HOP741" s="5"/>
      <c r="HOQ741" s="5"/>
      <c r="HOR741" s="5"/>
      <c r="HOS741" s="5"/>
      <c r="HOT741" s="5"/>
      <c r="HOU741" s="5"/>
      <c r="HOV741" s="5"/>
      <c r="HOW741" s="5"/>
      <c r="HOX741" s="5"/>
      <c r="HOY741" s="5"/>
      <c r="HOZ741" s="5"/>
      <c r="HPA741" s="5"/>
      <c r="HPB741" s="5"/>
      <c r="HPC741" s="5"/>
      <c r="HPD741" s="5"/>
      <c r="HPE741" s="5"/>
      <c r="HPF741" s="5"/>
      <c r="HPG741" s="5"/>
      <c r="HPH741" s="5"/>
      <c r="HPI741" s="5"/>
      <c r="HPJ741" s="5"/>
      <c r="HPK741" s="5"/>
      <c r="HPL741" s="5"/>
      <c r="HPM741" s="5"/>
      <c r="HPN741" s="5"/>
      <c r="HPO741" s="5"/>
      <c r="HPP741" s="5"/>
      <c r="HPQ741" s="5"/>
      <c r="HPR741" s="5"/>
      <c r="HPS741" s="5"/>
      <c r="HPT741" s="5"/>
      <c r="HPU741" s="5"/>
      <c r="HPV741" s="5"/>
      <c r="HPW741" s="5"/>
      <c r="HPX741" s="5"/>
      <c r="HPY741" s="5"/>
      <c r="HPZ741" s="5"/>
      <c r="HQA741" s="5"/>
      <c r="HQB741" s="5"/>
      <c r="HQC741" s="5"/>
      <c r="HQD741" s="5"/>
      <c r="HQE741" s="5"/>
      <c r="HQF741" s="5"/>
      <c r="HQG741" s="5"/>
      <c r="HQH741" s="5"/>
      <c r="HQI741" s="5"/>
      <c r="HQJ741" s="5"/>
      <c r="HQK741" s="5"/>
      <c r="HQL741" s="5"/>
      <c r="HQM741" s="5"/>
      <c r="HQN741" s="5"/>
      <c r="HQO741" s="5"/>
      <c r="HQP741" s="5"/>
      <c r="HQQ741" s="5"/>
      <c r="HQR741" s="5"/>
      <c r="HQS741" s="5"/>
      <c r="HQT741" s="5"/>
      <c r="HQU741" s="5"/>
      <c r="HQV741" s="5"/>
      <c r="HQW741" s="5"/>
      <c r="HQX741" s="5"/>
      <c r="HQY741" s="5"/>
      <c r="HQZ741" s="5"/>
      <c r="HRA741" s="5"/>
      <c r="HRB741" s="5"/>
      <c r="HRC741" s="5"/>
      <c r="HRD741" s="5"/>
      <c r="HRE741" s="5"/>
      <c r="HRF741" s="5"/>
      <c r="HRG741" s="5"/>
      <c r="HRH741" s="5"/>
      <c r="HRI741" s="5"/>
      <c r="HRJ741" s="5"/>
      <c r="HRK741" s="5"/>
      <c r="HRL741" s="5"/>
      <c r="HRM741" s="5"/>
      <c r="HRN741" s="5"/>
      <c r="HRO741" s="5"/>
      <c r="HRP741" s="5"/>
      <c r="HRQ741" s="5"/>
      <c r="HRR741" s="5"/>
      <c r="HRS741" s="5"/>
      <c r="HRT741" s="5"/>
      <c r="HRU741" s="5"/>
      <c r="HRV741" s="5"/>
      <c r="HRW741" s="5"/>
      <c r="HRX741" s="5"/>
      <c r="HRY741" s="5"/>
      <c r="HRZ741" s="5"/>
      <c r="HSA741" s="5"/>
      <c r="HSB741" s="5"/>
      <c r="HSC741" s="5"/>
      <c r="HSD741" s="5"/>
      <c r="HSE741" s="5"/>
      <c r="HSF741" s="5"/>
      <c r="HSG741" s="5"/>
      <c r="HSH741" s="5"/>
      <c r="HSI741" s="5"/>
      <c r="HSJ741" s="5"/>
      <c r="HSK741" s="5"/>
      <c r="HSL741" s="5"/>
      <c r="HSM741" s="5"/>
      <c r="HSN741" s="5"/>
      <c r="HSO741" s="5"/>
      <c r="HSP741" s="5"/>
      <c r="HSQ741" s="5"/>
      <c r="HSR741" s="5"/>
      <c r="HSS741" s="5"/>
      <c r="HST741" s="5"/>
      <c r="HSU741" s="5"/>
      <c r="HSV741" s="5"/>
      <c r="HSW741" s="5"/>
      <c r="HSX741" s="5"/>
      <c r="HSY741" s="5"/>
      <c r="HSZ741" s="5"/>
      <c r="HTA741" s="5"/>
      <c r="HTB741" s="5"/>
      <c r="HTC741" s="5"/>
      <c r="HTD741" s="5"/>
      <c r="HTE741" s="5"/>
      <c r="HTF741" s="5"/>
      <c r="HTG741" s="5"/>
      <c r="HTH741" s="5"/>
      <c r="HTI741" s="5"/>
      <c r="HTJ741" s="5"/>
      <c r="HTK741" s="5"/>
      <c r="HTL741" s="5"/>
      <c r="HTM741" s="5"/>
      <c r="HTN741" s="5"/>
      <c r="HTO741" s="5"/>
      <c r="HTP741" s="5"/>
      <c r="HTQ741" s="5"/>
      <c r="HTR741" s="5"/>
      <c r="HTS741" s="5"/>
      <c r="HTT741" s="5"/>
      <c r="HTU741" s="5"/>
      <c r="HTV741" s="5"/>
      <c r="HTW741" s="5"/>
      <c r="HTX741" s="5"/>
      <c r="HTY741" s="5"/>
      <c r="HTZ741" s="5"/>
      <c r="HUA741" s="5"/>
      <c r="HUB741" s="5"/>
      <c r="HUC741" s="5"/>
      <c r="HUD741" s="5"/>
      <c r="HUE741" s="5"/>
      <c r="HUF741" s="5"/>
      <c r="HUG741" s="5"/>
      <c r="HUH741" s="5"/>
      <c r="HUI741" s="5"/>
      <c r="HUJ741" s="5"/>
      <c r="HUK741" s="5"/>
      <c r="HUL741" s="5"/>
      <c r="HUM741" s="5"/>
      <c r="HUN741" s="5"/>
      <c r="HUO741" s="5"/>
      <c r="HUP741" s="5"/>
      <c r="HUQ741" s="5"/>
      <c r="HUR741" s="5"/>
      <c r="HUS741" s="5"/>
      <c r="HUT741" s="5"/>
      <c r="HUU741" s="5"/>
      <c r="HUV741" s="5"/>
      <c r="HUW741" s="5"/>
      <c r="HUX741" s="5"/>
      <c r="HUY741" s="5"/>
      <c r="HUZ741" s="5"/>
      <c r="HVA741" s="5"/>
      <c r="HVB741" s="5"/>
      <c r="HVC741" s="5"/>
      <c r="HVD741" s="5"/>
      <c r="HVE741" s="5"/>
      <c r="HVF741" s="5"/>
      <c r="HVG741" s="5"/>
      <c r="HVH741" s="5"/>
      <c r="HVI741" s="5"/>
      <c r="HVJ741" s="5"/>
      <c r="HVK741" s="5"/>
      <c r="HVL741" s="5"/>
      <c r="HVM741" s="5"/>
      <c r="HVN741" s="5"/>
      <c r="HVO741" s="5"/>
      <c r="HVP741" s="5"/>
      <c r="HVQ741" s="5"/>
      <c r="HVR741" s="5"/>
      <c r="HVS741" s="5"/>
      <c r="HVT741" s="5"/>
      <c r="HVU741" s="5"/>
      <c r="HVV741" s="5"/>
      <c r="HVW741" s="5"/>
      <c r="HVX741" s="5"/>
      <c r="HVY741" s="5"/>
      <c r="HVZ741" s="5"/>
      <c r="HWA741" s="5"/>
      <c r="HWB741" s="5"/>
      <c r="HWC741" s="5"/>
      <c r="HWD741" s="5"/>
      <c r="HWE741" s="5"/>
      <c r="HWF741" s="5"/>
      <c r="HWG741" s="5"/>
      <c r="HWH741" s="5"/>
      <c r="HWI741" s="5"/>
      <c r="HWJ741" s="5"/>
      <c r="HWK741" s="5"/>
      <c r="HWL741" s="5"/>
      <c r="HWM741" s="5"/>
      <c r="HWN741" s="5"/>
      <c r="HWO741" s="5"/>
      <c r="HWP741" s="5"/>
      <c r="HWQ741" s="5"/>
      <c r="HWR741" s="5"/>
      <c r="HWS741" s="5"/>
      <c r="HWT741" s="5"/>
      <c r="HWU741" s="5"/>
      <c r="HWV741" s="5"/>
      <c r="HWW741" s="5"/>
      <c r="HWX741" s="5"/>
      <c r="HWY741" s="5"/>
      <c r="HWZ741" s="5"/>
      <c r="HXA741" s="5"/>
      <c r="HXB741" s="5"/>
      <c r="HXC741" s="5"/>
      <c r="HXD741" s="5"/>
      <c r="HXE741" s="5"/>
      <c r="HXF741" s="5"/>
      <c r="HXG741" s="5"/>
      <c r="HXH741" s="5"/>
      <c r="HXI741" s="5"/>
      <c r="HXJ741" s="5"/>
      <c r="HXK741" s="5"/>
      <c r="HXL741" s="5"/>
      <c r="HXM741" s="5"/>
      <c r="HXN741" s="5"/>
      <c r="HXO741" s="5"/>
      <c r="HXP741" s="5"/>
      <c r="HXQ741" s="5"/>
      <c r="HXR741" s="5"/>
      <c r="HXS741" s="5"/>
      <c r="HXT741" s="5"/>
      <c r="HXU741" s="5"/>
      <c r="HXV741" s="5"/>
      <c r="HXW741" s="5"/>
      <c r="HXX741" s="5"/>
      <c r="HXY741" s="5"/>
      <c r="HXZ741" s="5"/>
      <c r="HYA741" s="5"/>
      <c r="HYB741" s="5"/>
      <c r="HYC741" s="5"/>
      <c r="HYD741" s="5"/>
      <c r="HYE741" s="5"/>
      <c r="HYF741" s="5"/>
      <c r="HYG741" s="5"/>
      <c r="HYH741" s="5"/>
      <c r="HYI741" s="5"/>
      <c r="HYJ741" s="5"/>
      <c r="HYK741" s="5"/>
      <c r="HYL741" s="5"/>
      <c r="HYM741" s="5"/>
      <c r="HYN741" s="5"/>
      <c r="HYO741" s="5"/>
      <c r="HYP741" s="5"/>
      <c r="HYQ741" s="5"/>
      <c r="HYR741" s="5"/>
      <c r="HYS741" s="5"/>
      <c r="HYT741" s="5"/>
      <c r="HYU741" s="5"/>
      <c r="HYV741" s="5"/>
      <c r="HYW741" s="5"/>
      <c r="HYX741" s="5"/>
      <c r="HYY741" s="5"/>
      <c r="HYZ741" s="5"/>
      <c r="HZA741" s="5"/>
      <c r="HZB741" s="5"/>
      <c r="HZC741" s="5"/>
      <c r="HZD741" s="5"/>
      <c r="HZE741" s="5"/>
      <c r="HZF741" s="5"/>
      <c r="HZG741" s="5"/>
      <c r="HZH741" s="5"/>
      <c r="HZI741" s="5"/>
      <c r="HZJ741" s="5"/>
      <c r="HZK741" s="5"/>
      <c r="HZL741" s="5"/>
      <c r="HZM741" s="5"/>
      <c r="HZN741" s="5"/>
      <c r="HZO741" s="5"/>
      <c r="HZP741" s="5"/>
      <c r="HZQ741" s="5"/>
      <c r="HZR741" s="5"/>
      <c r="HZS741" s="5"/>
      <c r="HZT741" s="5"/>
      <c r="HZU741" s="5"/>
      <c r="HZV741" s="5"/>
      <c r="HZW741" s="5"/>
      <c r="HZX741" s="5"/>
      <c r="HZY741" s="5"/>
      <c r="HZZ741" s="5"/>
      <c r="IAA741" s="5"/>
      <c r="IAB741" s="5"/>
      <c r="IAC741" s="5"/>
      <c r="IAD741" s="5"/>
      <c r="IAE741" s="5"/>
      <c r="IAF741" s="5"/>
      <c r="IAG741" s="5"/>
      <c r="IAH741" s="5"/>
      <c r="IAI741" s="5"/>
      <c r="IAJ741" s="5"/>
      <c r="IAK741" s="5"/>
      <c r="IAL741" s="5"/>
      <c r="IAM741" s="5"/>
      <c r="IAN741" s="5"/>
      <c r="IAO741" s="5"/>
      <c r="IAP741" s="5"/>
      <c r="IAQ741" s="5"/>
      <c r="IAR741" s="5"/>
      <c r="IAS741" s="5"/>
      <c r="IAT741" s="5"/>
      <c r="IAU741" s="5"/>
      <c r="IAV741" s="5"/>
      <c r="IAW741" s="5"/>
      <c r="IAX741" s="5"/>
      <c r="IAY741" s="5"/>
      <c r="IAZ741" s="5"/>
      <c r="IBA741" s="5"/>
      <c r="IBB741" s="5"/>
      <c r="IBC741" s="5"/>
      <c r="IBD741" s="5"/>
      <c r="IBE741" s="5"/>
      <c r="IBF741" s="5"/>
      <c r="IBG741" s="5"/>
      <c r="IBH741" s="5"/>
      <c r="IBI741" s="5"/>
      <c r="IBJ741" s="5"/>
      <c r="IBK741" s="5"/>
      <c r="IBL741" s="5"/>
      <c r="IBM741" s="5"/>
      <c r="IBN741" s="5"/>
      <c r="IBO741" s="5"/>
      <c r="IBP741" s="5"/>
      <c r="IBQ741" s="5"/>
      <c r="IBR741" s="5"/>
      <c r="IBS741" s="5"/>
      <c r="IBT741" s="5"/>
      <c r="IBU741" s="5"/>
      <c r="IBV741" s="5"/>
      <c r="IBW741" s="5"/>
      <c r="IBX741" s="5"/>
      <c r="IBY741" s="5"/>
      <c r="IBZ741" s="5"/>
      <c r="ICA741" s="5"/>
      <c r="ICB741" s="5"/>
      <c r="ICC741" s="5"/>
      <c r="ICD741" s="5"/>
      <c r="ICE741" s="5"/>
      <c r="ICF741" s="5"/>
      <c r="ICG741" s="5"/>
      <c r="ICH741" s="5"/>
      <c r="ICI741" s="5"/>
      <c r="ICJ741" s="5"/>
      <c r="ICK741" s="5"/>
      <c r="ICL741" s="5"/>
      <c r="ICM741" s="5"/>
      <c r="ICN741" s="5"/>
      <c r="ICO741" s="5"/>
      <c r="ICP741" s="5"/>
      <c r="ICQ741" s="5"/>
      <c r="ICR741" s="5"/>
      <c r="ICS741" s="5"/>
      <c r="ICT741" s="5"/>
      <c r="ICU741" s="5"/>
      <c r="ICV741" s="5"/>
      <c r="ICW741" s="5"/>
      <c r="ICX741" s="5"/>
      <c r="ICY741" s="5"/>
      <c r="ICZ741" s="5"/>
      <c r="IDA741" s="5"/>
      <c r="IDB741" s="5"/>
      <c r="IDC741" s="5"/>
      <c r="IDD741" s="5"/>
      <c r="IDE741" s="5"/>
      <c r="IDF741" s="5"/>
      <c r="IDG741" s="5"/>
      <c r="IDH741" s="5"/>
      <c r="IDI741" s="5"/>
      <c r="IDJ741" s="5"/>
      <c r="IDK741" s="5"/>
      <c r="IDL741" s="5"/>
      <c r="IDM741" s="5"/>
      <c r="IDN741" s="5"/>
      <c r="IDO741" s="5"/>
      <c r="IDP741" s="5"/>
      <c r="IDQ741" s="5"/>
      <c r="IDR741" s="5"/>
      <c r="IDS741" s="5"/>
      <c r="IDT741" s="5"/>
      <c r="IDU741" s="5"/>
      <c r="IDV741" s="5"/>
      <c r="IDW741" s="5"/>
      <c r="IDX741" s="5"/>
      <c r="IDY741" s="5"/>
      <c r="IDZ741" s="5"/>
      <c r="IEA741" s="5"/>
      <c r="IEB741" s="5"/>
      <c r="IEC741" s="5"/>
      <c r="IED741" s="5"/>
      <c r="IEE741" s="5"/>
      <c r="IEF741" s="5"/>
      <c r="IEG741" s="5"/>
      <c r="IEH741" s="5"/>
      <c r="IEI741" s="5"/>
      <c r="IEJ741" s="5"/>
      <c r="IEK741" s="5"/>
      <c r="IEL741" s="5"/>
      <c r="IEM741" s="5"/>
      <c r="IEN741" s="5"/>
      <c r="IEO741" s="5"/>
      <c r="IEP741" s="5"/>
      <c r="IEQ741" s="5"/>
      <c r="IER741" s="5"/>
      <c r="IES741" s="5"/>
      <c r="IET741" s="5"/>
      <c r="IEU741" s="5"/>
      <c r="IEV741" s="5"/>
      <c r="IEW741" s="5"/>
      <c r="IEX741" s="5"/>
      <c r="IEY741" s="5"/>
      <c r="IEZ741" s="5"/>
      <c r="IFA741" s="5"/>
      <c r="IFB741" s="5"/>
      <c r="IFC741" s="5"/>
      <c r="IFD741" s="5"/>
      <c r="IFE741" s="5"/>
      <c r="IFF741" s="5"/>
      <c r="IFG741" s="5"/>
      <c r="IFH741" s="5"/>
      <c r="IFI741" s="5"/>
      <c r="IFJ741" s="5"/>
      <c r="IFK741" s="5"/>
      <c r="IFL741" s="5"/>
      <c r="IFM741" s="5"/>
      <c r="IFN741" s="5"/>
      <c r="IFO741" s="5"/>
      <c r="IFP741" s="5"/>
      <c r="IFQ741" s="5"/>
      <c r="IFR741" s="5"/>
      <c r="IFS741" s="5"/>
      <c r="IFT741" s="5"/>
      <c r="IFU741" s="5"/>
      <c r="IFV741" s="5"/>
      <c r="IFW741" s="5"/>
      <c r="IFX741" s="5"/>
      <c r="IFY741" s="5"/>
      <c r="IFZ741" s="5"/>
      <c r="IGA741" s="5"/>
      <c r="IGB741" s="5"/>
      <c r="IGC741" s="5"/>
      <c r="IGD741" s="5"/>
      <c r="IGE741" s="5"/>
      <c r="IGF741" s="5"/>
      <c r="IGG741" s="5"/>
      <c r="IGH741" s="5"/>
      <c r="IGI741" s="5"/>
      <c r="IGJ741" s="5"/>
      <c r="IGK741" s="5"/>
      <c r="IGL741" s="5"/>
      <c r="IGM741" s="5"/>
      <c r="IGN741" s="5"/>
      <c r="IGO741" s="5"/>
      <c r="IGP741" s="5"/>
      <c r="IGQ741" s="5"/>
      <c r="IGR741" s="5"/>
      <c r="IGS741" s="5"/>
      <c r="IGT741" s="5"/>
      <c r="IGU741" s="5"/>
      <c r="IGV741" s="5"/>
      <c r="IGW741" s="5"/>
      <c r="IGX741" s="5"/>
      <c r="IGY741" s="5"/>
      <c r="IGZ741" s="5"/>
      <c r="IHA741" s="5"/>
      <c r="IHB741" s="5"/>
      <c r="IHC741" s="5"/>
      <c r="IHD741" s="5"/>
      <c r="IHE741" s="5"/>
      <c r="IHF741" s="5"/>
      <c r="IHG741" s="5"/>
      <c r="IHH741" s="5"/>
      <c r="IHI741" s="5"/>
      <c r="IHJ741" s="5"/>
      <c r="IHK741" s="5"/>
      <c r="IHL741" s="5"/>
      <c r="IHM741" s="5"/>
      <c r="IHN741" s="5"/>
      <c r="IHO741" s="5"/>
      <c r="IHP741" s="5"/>
      <c r="IHQ741" s="5"/>
      <c r="IHR741" s="5"/>
      <c r="IHS741" s="5"/>
      <c r="IHT741" s="5"/>
      <c r="IHU741" s="5"/>
      <c r="IHV741" s="5"/>
      <c r="IHW741" s="5"/>
      <c r="IHX741" s="5"/>
      <c r="IHY741" s="5"/>
      <c r="IHZ741" s="5"/>
      <c r="IIA741" s="5"/>
      <c r="IIB741" s="5"/>
      <c r="IIC741" s="5"/>
      <c r="IID741" s="5"/>
      <c r="IIE741" s="5"/>
      <c r="IIF741" s="5"/>
      <c r="IIG741" s="5"/>
      <c r="IIH741" s="5"/>
      <c r="III741" s="5"/>
      <c r="IIJ741" s="5"/>
      <c r="IIK741" s="5"/>
      <c r="IIL741" s="5"/>
      <c r="IIM741" s="5"/>
      <c r="IIN741" s="5"/>
      <c r="IIO741" s="5"/>
      <c r="IIP741" s="5"/>
      <c r="IIQ741" s="5"/>
      <c r="IIR741" s="5"/>
      <c r="IIS741" s="5"/>
      <c r="IIT741" s="5"/>
      <c r="IIU741" s="5"/>
      <c r="IIV741" s="5"/>
      <c r="IIW741" s="5"/>
      <c r="IIX741" s="5"/>
      <c r="IIY741" s="5"/>
      <c r="IIZ741" s="5"/>
      <c r="IJA741" s="5"/>
      <c r="IJB741" s="5"/>
      <c r="IJC741" s="5"/>
      <c r="IJD741" s="5"/>
      <c r="IJE741" s="5"/>
      <c r="IJF741" s="5"/>
      <c r="IJG741" s="5"/>
      <c r="IJH741" s="5"/>
      <c r="IJI741" s="5"/>
      <c r="IJJ741" s="5"/>
      <c r="IJK741" s="5"/>
      <c r="IJL741" s="5"/>
      <c r="IJM741" s="5"/>
      <c r="IJN741" s="5"/>
      <c r="IJO741" s="5"/>
      <c r="IJP741" s="5"/>
      <c r="IJQ741" s="5"/>
      <c r="IJR741" s="5"/>
      <c r="IJS741" s="5"/>
      <c r="IJT741" s="5"/>
      <c r="IJU741" s="5"/>
      <c r="IJV741" s="5"/>
      <c r="IJW741" s="5"/>
      <c r="IJX741" s="5"/>
      <c r="IJY741" s="5"/>
      <c r="IJZ741" s="5"/>
      <c r="IKA741" s="5"/>
      <c r="IKB741" s="5"/>
      <c r="IKC741" s="5"/>
      <c r="IKD741" s="5"/>
      <c r="IKE741" s="5"/>
      <c r="IKF741" s="5"/>
      <c r="IKG741" s="5"/>
      <c r="IKH741" s="5"/>
      <c r="IKI741" s="5"/>
      <c r="IKJ741" s="5"/>
      <c r="IKK741" s="5"/>
      <c r="IKL741" s="5"/>
      <c r="IKM741" s="5"/>
      <c r="IKN741" s="5"/>
      <c r="IKO741" s="5"/>
      <c r="IKP741" s="5"/>
      <c r="IKQ741" s="5"/>
      <c r="IKR741" s="5"/>
      <c r="IKS741" s="5"/>
      <c r="IKT741" s="5"/>
      <c r="IKU741" s="5"/>
      <c r="IKV741" s="5"/>
      <c r="IKW741" s="5"/>
      <c r="IKX741" s="5"/>
      <c r="IKY741" s="5"/>
      <c r="IKZ741" s="5"/>
      <c r="ILA741" s="5"/>
      <c r="ILB741" s="5"/>
      <c r="ILC741" s="5"/>
      <c r="ILD741" s="5"/>
      <c r="ILE741" s="5"/>
      <c r="ILF741" s="5"/>
      <c r="ILG741" s="5"/>
      <c r="ILH741" s="5"/>
      <c r="ILI741" s="5"/>
      <c r="ILJ741" s="5"/>
      <c r="ILK741" s="5"/>
      <c r="ILL741" s="5"/>
      <c r="ILM741" s="5"/>
      <c r="ILN741" s="5"/>
      <c r="ILO741" s="5"/>
      <c r="ILP741" s="5"/>
      <c r="ILQ741" s="5"/>
      <c r="ILR741" s="5"/>
      <c r="ILS741" s="5"/>
      <c r="ILT741" s="5"/>
      <c r="ILU741" s="5"/>
      <c r="ILV741" s="5"/>
      <c r="ILW741" s="5"/>
      <c r="ILX741" s="5"/>
      <c r="ILY741" s="5"/>
      <c r="ILZ741" s="5"/>
      <c r="IMA741" s="5"/>
      <c r="IMB741" s="5"/>
      <c r="IMC741" s="5"/>
      <c r="IMD741" s="5"/>
      <c r="IME741" s="5"/>
      <c r="IMF741" s="5"/>
      <c r="IMG741" s="5"/>
      <c r="IMH741" s="5"/>
      <c r="IMI741" s="5"/>
      <c r="IMJ741" s="5"/>
      <c r="IMK741" s="5"/>
      <c r="IML741" s="5"/>
      <c r="IMM741" s="5"/>
      <c r="IMN741" s="5"/>
      <c r="IMO741" s="5"/>
      <c r="IMP741" s="5"/>
      <c r="IMQ741" s="5"/>
      <c r="IMR741" s="5"/>
      <c r="IMS741" s="5"/>
      <c r="IMT741" s="5"/>
      <c r="IMU741" s="5"/>
      <c r="IMV741" s="5"/>
      <c r="IMW741" s="5"/>
      <c r="IMX741" s="5"/>
      <c r="IMY741" s="5"/>
      <c r="IMZ741" s="5"/>
      <c r="INA741" s="5"/>
      <c r="INB741" s="5"/>
      <c r="INC741" s="5"/>
      <c r="IND741" s="5"/>
      <c r="INE741" s="5"/>
      <c r="INF741" s="5"/>
      <c r="ING741" s="5"/>
      <c r="INH741" s="5"/>
      <c r="INI741" s="5"/>
      <c r="INJ741" s="5"/>
      <c r="INK741" s="5"/>
      <c r="INL741" s="5"/>
      <c r="INM741" s="5"/>
      <c r="INN741" s="5"/>
      <c r="INO741" s="5"/>
      <c r="INP741" s="5"/>
      <c r="INQ741" s="5"/>
      <c r="INR741" s="5"/>
      <c r="INS741" s="5"/>
      <c r="INT741" s="5"/>
      <c r="INU741" s="5"/>
      <c r="INV741" s="5"/>
      <c r="INW741" s="5"/>
      <c r="INX741" s="5"/>
      <c r="INY741" s="5"/>
      <c r="INZ741" s="5"/>
      <c r="IOA741" s="5"/>
      <c r="IOB741" s="5"/>
      <c r="IOC741" s="5"/>
      <c r="IOD741" s="5"/>
      <c r="IOE741" s="5"/>
      <c r="IOF741" s="5"/>
      <c r="IOG741" s="5"/>
      <c r="IOH741" s="5"/>
      <c r="IOI741" s="5"/>
      <c r="IOJ741" s="5"/>
      <c r="IOK741" s="5"/>
      <c r="IOL741" s="5"/>
      <c r="IOM741" s="5"/>
      <c r="ION741" s="5"/>
      <c r="IOO741" s="5"/>
      <c r="IOP741" s="5"/>
      <c r="IOQ741" s="5"/>
      <c r="IOR741" s="5"/>
      <c r="IOS741" s="5"/>
      <c r="IOT741" s="5"/>
      <c r="IOU741" s="5"/>
      <c r="IOV741" s="5"/>
      <c r="IOW741" s="5"/>
      <c r="IOX741" s="5"/>
      <c r="IOY741" s="5"/>
      <c r="IOZ741" s="5"/>
      <c r="IPA741" s="5"/>
      <c r="IPB741" s="5"/>
      <c r="IPC741" s="5"/>
      <c r="IPD741" s="5"/>
      <c r="IPE741" s="5"/>
      <c r="IPF741" s="5"/>
      <c r="IPG741" s="5"/>
      <c r="IPH741" s="5"/>
      <c r="IPI741" s="5"/>
      <c r="IPJ741" s="5"/>
      <c r="IPK741" s="5"/>
      <c r="IPL741" s="5"/>
      <c r="IPM741" s="5"/>
      <c r="IPN741" s="5"/>
      <c r="IPO741" s="5"/>
      <c r="IPP741" s="5"/>
      <c r="IPQ741" s="5"/>
      <c r="IPR741" s="5"/>
      <c r="IPS741" s="5"/>
      <c r="IPT741" s="5"/>
      <c r="IPU741" s="5"/>
      <c r="IPV741" s="5"/>
      <c r="IPW741" s="5"/>
      <c r="IPX741" s="5"/>
      <c r="IPY741" s="5"/>
      <c r="IPZ741" s="5"/>
      <c r="IQA741" s="5"/>
      <c r="IQB741" s="5"/>
      <c r="IQC741" s="5"/>
      <c r="IQD741" s="5"/>
      <c r="IQE741" s="5"/>
      <c r="IQF741" s="5"/>
      <c r="IQG741" s="5"/>
      <c r="IQH741" s="5"/>
      <c r="IQI741" s="5"/>
      <c r="IQJ741" s="5"/>
      <c r="IQK741" s="5"/>
      <c r="IQL741" s="5"/>
      <c r="IQM741" s="5"/>
      <c r="IQN741" s="5"/>
      <c r="IQO741" s="5"/>
      <c r="IQP741" s="5"/>
      <c r="IQQ741" s="5"/>
      <c r="IQR741" s="5"/>
      <c r="IQS741" s="5"/>
      <c r="IQT741" s="5"/>
      <c r="IQU741" s="5"/>
      <c r="IQV741" s="5"/>
      <c r="IQW741" s="5"/>
      <c r="IQX741" s="5"/>
      <c r="IQY741" s="5"/>
      <c r="IQZ741" s="5"/>
      <c r="IRA741" s="5"/>
      <c r="IRB741" s="5"/>
      <c r="IRC741" s="5"/>
      <c r="IRD741" s="5"/>
      <c r="IRE741" s="5"/>
      <c r="IRF741" s="5"/>
      <c r="IRG741" s="5"/>
      <c r="IRH741" s="5"/>
      <c r="IRI741" s="5"/>
      <c r="IRJ741" s="5"/>
      <c r="IRK741" s="5"/>
      <c r="IRL741" s="5"/>
      <c r="IRM741" s="5"/>
      <c r="IRN741" s="5"/>
      <c r="IRO741" s="5"/>
      <c r="IRP741" s="5"/>
      <c r="IRQ741" s="5"/>
      <c r="IRR741" s="5"/>
      <c r="IRS741" s="5"/>
      <c r="IRT741" s="5"/>
      <c r="IRU741" s="5"/>
      <c r="IRV741" s="5"/>
      <c r="IRW741" s="5"/>
      <c r="IRX741" s="5"/>
      <c r="IRY741" s="5"/>
      <c r="IRZ741" s="5"/>
      <c r="ISA741" s="5"/>
      <c r="ISB741" s="5"/>
      <c r="ISC741" s="5"/>
      <c r="ISD741" s="5"/>
      <c r="ISE741" s="5"/>
      <c r="ISF741" s="5"/>
      <c r="ISG741" s="5"/>
      <c r="ISH741" s="5"/>
      <c r="ISI741" s="5"/>
      <c r="ISJ741" s="5"/>
      <c r="ISK741" s="5"/>
      <c r="ISL741" s="5"/>
      <c r="ISM741" s="5"/>
      <c r="ISN741" s="5"/>
      <c r="ISO741" s="5"/>
      <c r="ISP741" s="5"/>
      <c r="ISQ741" s="5"/>
      <c r="ISR741" s="5"/>
      <c r="ISS741" s="5"/>
      <c r="IST741" s="5"/>
      <c r="ISU741" s="5"/>
      <c r="ISV741" s="5"/>
      <c r="ISW741" s="5"/>
      <c r="ISX741" s="5"/>
      <c r="ISY741" s="5"/>
      <c r="ISZ741" s="5"/>
      <c r="ITA741" s="5"/>
      <c r="ITB741" s="5"/>
      <c r="ITC741" s="5"/>
      <c r="ITD741" s="5"/>
      <c r="ITE741" s="5"/>
      <c r="ITF741" s="5"/>
      <c r="ITG741" s="5"/>
      <c r="ITH741" s="5"/>
      <c r="ITI741" s="5"/>
      <c r="ITJ741" s="5"/>
      <c r="ITK741" s="5"/>
      <c r="ITL741" s="5"/>
      <c r="ITM741" s="5"/>
      <c r="ITN741" s="5"/>
      <c r="ITO741" s="5"/>
      <c r="ITP741" s="5"/>
      <c r="ITQ741" s="5"/>
      <c r="ITR741" s="5"/>
      <c r="ITS741" s="5"/>
      <c r="ITT741" s="5"/>
      <c r="ITU741" s="5"/>
      <c r="ITV741" s="5"/>
      <c r="ITW741" s="5"/>
      <c r="ITX741" s="5"/>
      <c r="ITY741" s="5"/>
      <c r="ITZ741" s="5"/>
      <c r="IUA741" s="5"/>
      <c r="IUB741" s="5"/>
      <c r="IUC741" s="5"/>
      <c r="IUD741" s="5"/>
      <c r="IUE741" s="5"/>
      <c r="IUF741" s="5"/>
      <c r="IUG741" s="5"/>
      <c r="IUH741" s="5"/>
      <c r="IUI741" s="5"/>
      <c r="IUJ741" s="5"/>
      <c r="IUK741" s="5"/>
      <c r="IUL741" s="5"/>
      <c r="IUM741" s="5"/>
      <c r="IUN741" s="5"/>
      <c r="IUO741" s="5"/>
      <c r="IUP741" s="5"/>
      <c r="IUQ741" s="5"/>
      <c r="IUR741" s="5"/>
      <c r="IUS741" s="5"/>
      <c r="IUT741" s="5"/>
      <c r="IUU741" s="5"/>
      <c r="IUV741" s="5"/>
      <c r="IUW741" s="5"/>
      <c r="IUX741" s="5"/>
      <c r="IUY741" s="5"/>
      <c r="IUZ741" s="5"/>
      <c r="IVA741" s="5"/>
      <c r="IVB741" s="5"/>
      <c r="IVC741" s="5"/>
      <c r="IVD741" s="5"/>
      <c r="IVE741" s="5"/>
      <c r="IVF741" s="5"/>
      <c r="IVG741" s="5"/>
      <c r="IVH741" s="5"/>
      <c r="IVI741" s="5"/>
      <c r="IVJ741" s="5"/>
      <c r="IVK741" s="5"/>
      <c r="IVL741" s="5"/>
      <c r="IVM741" s="5"/>
      <c r="IVN741" s="5"/>
      <c r="IVO741" s="5"/>
      <c r="IVP741" s="5"/>
      <c r="IVQ741" s="5"/>
      <c r="IVR741" s="5"/>
      <c r="IVS741" s="5"/>
      <c r="IVT741" s="5"/>
      <c r="IVU741" s="5"/>
      <c r="IVV741" s="5"/>
      <c r="IVW741" s="5"/>
      <c r="IVX741" s="5"/>
      <c r="IVY741" s="5"/>
      <c r="IVZ741" s="5"/>
      <c r="IWA741" s="5"/>
      <c r="IWB741" s="5"/>
      <c r="IWC741" s="5"/>
      <c r="IWD741" s="5"/>
      <c r="IWE741" s="5"/>
      <c r="IWF741" s="5"/>
      <c r="IWG741" s="5"/>
      <c r="IWH741" s="5"/>
      <c r="IWI741" s="5"/>
      <c r="IWJ741" s="5"/>
      <c r="IWK741" s="5"/>
      <c r="IWL741" s="5"/>
      <c r="IWM741" s="5"/>
      <c r="IWN741" s="5"/>
      <c r="IWO741" s="5"/>
      <c r="IWP741" s="5"/>
      <c r="IWQ741" s="5"/>
      <c r="IWR741" s="5"/>
      <c r="IWS741" s="5"/>
      <c r="IWT741" s="5"/>
      <c r="IWU741" s="5"/>
      <c r="IWV741" s="5"/>
      <c r="IWW741" s="5"/>
      <c r="IWX741" s="5"/>
      <c r="IWY741" s="5"/>
      <c r="IWZ741" s="5"/>
      <c r="IXA741" s="5"/>
      <c r="IXB741" s="5"/>
      <c r="IXC741" s="5"/>
      <c r="IXD741" s="5"/>
      <c r="IXE741" s="5"/>
      <c r="IXF741" s="5"/>
      <c r="IXG741" s="5"/>
      <c r="IXH741" s="5"/>
      <c r="IXI741" s="5"/>
      <c r="IXJ741" s="5"/>
      <c r="IXK741" s="5"/>
      <c r="IXL741" s="5"/>
      <c r="IXM741" s="5"/>
      <c r="IXN741" s="5"/>
      <c r="IXO741" s="5"/>
      <c r="IXP741" s="5"/>
      <c r="IXQ741" s="5"/>
      <c r="IXR741" s="5"/>
      <c r="IXS741" s="5"/>
      <c r="IXT741" s="5"/>
      <c r="IXU741" s="5"/>
      <c r="IXV741" s="5"/>
      <c r="IXW741" s="5"/>
      <c r="IXX741" s="5"/>
      <c r="IXY741" s="5"/>
      <c r="IXZ741" s="5"/>
      <c r="IYA741" s="5"/>
      <c r="IYB741" s="5"/>
      <c r="IYC741" s="5"/>
      <c r="IYD741" s="5"/>
      <c r="IYE741" s="5"/>
      <c r="IYF741" s="5"/>
      <c r="IYG741" s="5"/>
      <c r="IYH741" s="5"/>
      <c r="IYI741" s="5"/>
      <c r="IYJ741" s="5"/>
      <c r="IYK741" s="5"/>
      <c r="IYL741" s="5"/>
      <c r="IYM741" s="5"/>
      <c r="IYN741" s="5"/>
      <c r="IYO741" s="5"/>
      <c r="IYP741" s="5"/>
      <c r="IYQ741" s="5"/>
      <c r="IYR741" s="5"/>
      <c r="IYS741" s="5"/>
      <c r="IYT741" s="5"/>
      <c r="IYU741" s="5"/>
      <c r="IYV741" s="5"/>
      <c r="IYW741" s="5"/>
      <c r="IYX741" s="5"/>
      <c r="IYY741" s="5"/>
      <c r="IYZ741" s="5"/>
      <c r="IZA741" s="5"/>
      <c r="IZB741" s="5"/>
      <c r="IZC741" s="5"/>
      <c r="IZD741" s="5"/>
      <c r="IZE741" s="5"/>
      <c r="IZF741" s="5"/>
      <c r="IZG741" s="5"/>
      <c r="IZH741" s="5"/>
      <c r="IZI741" s="5"/>
      <c r="IZJ741" s="5"/>
      <c r="IZK741" s="5"/>
      <c r="IZL741" s="5"/>
      <c r="IZM741" s="5"/>
      <c r="IZN741" s="5"/>
      <c r="IZO741" s="5"/>
      <c r="IZP741" s="5"/>
      <c r="IZQ741" s="5"/>
      <c r="IZR741" s="5"/>
      <c r="IZS741" s="5"/>
      <c r="IZT741" s="5"/>
      <c r="IZU741" s="5"/>
      <c r="IZV741" s="5"/>
      <c r="IZW741" s="5"/>
      <c r="IZX741" s="5"/>
      <c r="IZY741" s="5"/>
      <c r="IZZ741" s="5"/>
      <c r="JAA741" s="5"/>
      <c r="JAB741" s="5"/>
      <c r="JAC741" s="5"/>
      <c r="JAD741" s="5"/>
      <c r="JAE741" s="5"/>
      <c r="JAF741" s="5"/>
      <c r="JAG741" s="5"/>
      <c r="JAH741" s="5"/>
      <c r="JAI741" s="5"/>
      <c r="JAJ741" s="5"/>
      <c r="JAK741" s="5"/>
      <c r="JAL741" s="5"/>
      <c r="JAM741" s="5"/>
      <c r="JAN741" s="5"/>
      <c r="JAO741" s="5"/>
      <c r="JAP741" s="5"/>
      <c r="JAQ741" s="5"/>
      <c r="JAR741" s="5"/>
      <c r="JAS741" s="5"/>
      <c r="JAT741" s="5"/>
      <c r="JAU741" s="5"/>
      <c r="JAV741" s="5"/>
      <c r="JAW741" s="5"/>
      <c r="JAX741" s="5"/>
      <c r="JAY741" s="5"/>
      <c r="JAZ741" s="5"/>
      <c r="JBA741" s="5"/>
      <c r="JBB741" s="5"/>
      <c r="JBC741" s="5"/>
      <c r="JBD741" s="5"/>
      <c r="JBE741" s="5"/>
      <c r="JBF741" s="5"/>
      <c r="JBG741" s="5"/>
      <c r="JBH741" s="5"/>
      <c r="JBI741" s="5"/>
      <c r="JBJ741" s="5"/>
      <c r="JBK741" s="5"/>
      <c r="JBL741" s="5"/>
      <c r="JBM741" s="5"/>
      <c r="JBN741" s="5"/>
      <c r="JBO741" s="5"/>
      <c r="JBP741" s="5"/>
      <c r="JBQ741" s="5"/>
      <c r="JBR741" s="5"/>
      <c r="JBS741" s="5"/>
      <c r="JBT741" s="5"/>
      <c r="JBU741" s="5"/>
      <c r="JBV741" s="5"/>
      <c r="JBW741" s="5"/>
      <c r="JBX741" s="5"/>
      <c r="JBY741" s="5"/>
      <c r="JBZ741" s="5"/>
      <c r="JCA741" s="5"/>
      <c r="JCB741" s="5"/>
      <c r="JCC741" s="5"/>
      <c r="JCD741" s="5"/>
      <c r="JCE741" s="5"/>
      <c r="JCF741" s="5"/>
      <c r="JCG741" s="5"/>
      <c r="JCH741" s="5"/>
      <c r="JCI741" s="5"/>
      <c r="JCJ741" s="5"/>
      <c r="JCK741" s="5"/>
      <c r="JCL741" s="5"/>
      <c r="JCM741" s="5"/>
      <c r="JCN741" s="5"/>
      <c r="JCO741" s="5"/>
      <c r="JCP741" s="5"/>
      <c r="JCQ741" s="5"/>
      <c r="JCR741" s="5"/>
      <c r="JCS741" s="5"/>
      <c r="JCT741" s="5"/>
      <c r="JCU741" s="5"/>
      <c r="JCV741" s="5"/>
      <c r="JCW741" s="5"/>
      <c r="JCX741" s="5"/>
      <c r="JCY741" s="5"/>
      <c r="JCZ741" s="5"/>
      <c r="JDA741" s="5"/>
      <c r="JDB741" s="5"/>
      <c r="JDC741" s="5"/>
      <c r="JDD741" s="5"/>
      <c r="JDE741" s="5"/>
      <c r="JDF741" s="5"/>
      <c r="JDG741" s="5"/>
      <c r="JDH741" s="5"/>
      <c r="JDI741" s="5"/>
      <c r="JDJ741" s="5"/>
      <c r="JDK741" s="5"/>
      <c r="JDL741" s="5"/>
      <c r="JDM741" s="5"/>
      <c r="JDN741" s="5"/>
      <c r="JDO741" s="5"/>
      <c r="JDP741" s="5"/>
      <c r="JDQ741" s="5"/>
      <c r="JDR741" s="5"/>
      <c r="JDS741" s="5"/>
      <c r="JDT741" s="5"/>
      <c r="JDU741" s="5"/>
      <c r="JDV741" s="5"/>
      <c r="JDW741" s="5"/>
      <c r="JDX741" s="5"/>
      <c r="JDY741" s="5"/>
      <c r="JDZ741" s="5"/>
      <c r="JEA741" s="5"/>
      <c r="JEB741" s="5"/>
      <c r="JEC741" s="5"/>
      <c r="JED741" s="5"/>
      <c r="JEE741" s="5"/>
      <c r="JEF741" s="5"/>
      <c r="JEG741" s="5"/>
      <c r="JEH741" s="5"/>
      <c r="JEI741" s="5"/>
      <c r="JEJ741" s="5"/>
      <c r="JEK741" s="5"/>
      <c r="JEL741" s="5"/>
      <c r="JEM741" s="5"/>
      <c r="JEN741" s="5"/>
      <c r="JEO741" s="5"/>
      <c r="JEP741" s="5"/>
      <c r="JEQ741" s="5"/>
      <c r="JER741" s="5"/>
      <c r="JES741" s="5"/>
      <c r="JET741" s="5"/>
      <c r="JEU741" s="5"/>
      <c r="JEV741" s="5"/>
      <c r="JEW741" s="5"/>
      <c r="JEX741" s="5"/>
      <c r="JEY741" s="5"/>
      <c r="JEZ741" s="5"/>
      <c r="JFA741" s="5"/>
      <c r="JFB741" s="5"/>
      <c r="JFC741" s="5"/>
      <c r="JFD741" s="5"/>
      <c r="JFE741" s="5"/>
      <c r="JFF741" s="5"/>
      <c r="JFG741" s="5"/>
      <c r="JFH741" s="5"/>
      <c r="JFI741" s="5"/>
      <c r="JFJ741" s="5"/>
      <c r="JFK741" s="5"/>
      <c r="JFL741" s="5"/>
      <c r="JFM741" s="5"/>
      <c r="JFN741" s="5"/>
      <c r="JFO741" s="5"/>
      <c r="JFP741" s="5"/>
      <c r="JFQ741" s="5"/>
      <c r="JFR741" s="5"/>
      <c r="JFS741" s="5"/>
      <c r="JFT741" s="5"/>
      <c r="JFU741" s="5"/>
      <c r="JFV741" s="5"/>
      <c r="JFW741" s="5"/>
      <c r="JFX741" s="5"/>
      <c r="JFY741" s="5"/>
      <c r="JFZ741" s="5"/>
      <c r="JGA741" s="5"/>
      <c r="JGB741" s="5"/>
      <c r="JGC741" s="5"/>
      <c r="JGD741" s="5"/>
      <c r="JGE741" s="5"/>
      <c r="JGF741" s="5"/>
      <c r="JGG741" s="5"/>
      <c r="JGH741" s="5"/>
      <c r="JGI741" s="5"/>
      <c r="JGJ741" s="5"/>
      <c r="JGK741" s="5"/>
      <c r="JGL741" s="5"/>
      <c r="JGM741" s="5"/>
      <c r="JGN741" s="5"/>
      <c r="JGO741" s="5"/>
      <c r="JGP741" s="5"/>
      <c r="JGQ741" s="5"/>
      <c r="JGR741" s="5"/>
      <c r="JGS741" s="5"/>
      <c r="JGT741" s="5"/>
      <c r="JGU741" s="5"/>
      <c r="JGV741" s="5"/>
      <c r="JGW741" s="5"/>
      <c r="JGX741" s="5"/>
      <c r="JGY741" s="5"/>
      <c r="JGZ741" s="5"/>
      <c r="JHA741" s="5"/>
      <c r="JHB741" s="5"/>
      <c r="JHC741" s="5"/>
      <c r="JHD741" s="5"/>
      <c r="JHE741" s="5"/>
      <c r="JHF741" s="5"/>
      <c r="JHG741" s="5"/>
      <c r="JHH741" s="5"/>
      <c r="JHI741" s="5"/>
      <c r="JHJ741" s="5"/>
      <c r="JHK741" s="5"/>
      <c r="JHL741" s="5"/>
      <c r="JHM741" s="5"/>
      <c r="JHN741" s="5"/>
      <c r="JHO741" s="5"/>
      <c r="JHP741" s="5"/>
      <c r="JHQ741" s="5"/>
      <c r="JHR741" s="5"/>
      <c r="JHS741" s="5"/>
      <c r="JHT741" s="5"/>
      <c r="JHU741" s="5"/>
      <c r="JHV741" s="5"/>
      <c r="JHW741" s="5"/>
      <c r="JHX741" s="5"/>
      <c r="JHY741" s="5"/>
      <c r="JHZ741" s="5"/>
      <c r="JIA741" s="5"/>
      <c r="JIB741" s="5"/>
      <c r="JIC741" s="5"/>
      <c r="JID741" s="5"/>
      <c r="JIE741" s="5"/>
      <c r="JIF741" s="5"/>
      <c r="JIG741" s="5"/>
      <c r="JIH741" s="5"/>
      <c r="JII741" s="5"/>
      <c r="JIJ741" s="5"/>
      <c r="JIK741" s="5"/>
      <c r="JIL741" s="5"/>
      <c r="JIM741" s="5"/>
      <c r="JIN741" s="5"/>
      <c r="JIO741" s="5"/>
      <c r="JIP741" s="5"/>
      <c r="JIQ741" s="5"/>
      <c r="JIR741" s="5"/>
      <c r="JIS741" s="5"/>
      <c r="JIT741" s="5"/>
      <c r="JIU741" s="5"/>
      <c r="JIV741" s="5"/>
      <c r="JIW741" s="5"/>
      <c r="JIX741" s="5"/>
      <c r="JIY741" s="5"/>
      <c r="JIZ741" s="5"/>
      <c r="JJA741" s="5"/>
      <c r="JJB741" s="5"/>
      <c r="JJC741" s="5"/>
      <c r="JJD741" s="5"/>
      <c r="JJE741" s="5"/>
      <c r="JJF741" s="5"/>
      <c r="JJG741" s="5"/>
      <c r="JJH741" s="5"/>
      <c r="JJI741" s="5"/>
      <c r="JJJ741" s="5"/>
      <c r="JJK741" s="5"/>
      <c r="JJL741" s="5"/>
      <c r="JJM741" s="5"/>
      <c r="JJN741" s="5"/>
      <c r="JJO741" s="5"/>
      <c r="JJP741" s="5"/>
      <c r="JJQ741" s="5"/>
      <c r="JJR741" s="5"/>
      <c r="JJS741" s="5"/>
      <c r="JJT741" s="5"/>
      <c r="JJU741" s="5"/>
      <c r="JJV741" s="5"/>
      <c r="JJW741" s="5"/>
      <c r="JJX741" s="5"/>
      <c r="JJY741" s="5"/>
      <c r="JJZ741" s="5"/>
      <c r="JKA741" s="5"/>
      <c r="JKB741" s="5"/>
      <c r="JKC741" s="5"/>
      <c r="JKD741" s="5"/>
      <c r="JKE741" s="5"/>
      <c r="JKF741" s="5"/>
      <c r="JKG741" s="5"/>
      <c r="JKH741" s="5"/>
      <c r="JKI741" s="5"/>
      <c r="JKJ741" s="5"/>
      <c r="JKK741" s="5"/>
      <c r="JKL741" s="5"/>
      <c r="JKM741" s="5"/>
      <c r="JKN741" s="5"/>
      <c r="JKO741" s="5"/>
      <c r="JKP741" s="5"/>
      <c r="JKQ741" s="5"/>
      <c r="JKR741" s="5"/>
      <c r="JKS741" s="5"/>
      <c r="JKT741" s="5"/>
      <c r="JKU741" s="5"/>
      <c r="JKV741" s="5"/>
      <c r="JKW741" s="5"/>
      <c r="JKX741" s="5"/>
      <c r="JKY741" s="5"/>
      <c r="JKZ741" s="5"/>
      <c r="JLA741" s="5"/>
      <c r="JLB741" s="5"/>
      <c r="JLC741" s="5"/>
      <c r="JLD741" s="5"/>
      <c r="JLE741" s="5"/>
      <c r="JLF741" s="5"/>
      <c r="JLG741" s="5"/>
      <c r="JLH741" s="5"/>
      <c r="JLI741" s="5"/>
      <c r="JLJ741" s="5"/>
      <c r="JLK741" s="5"/>
      <c r="JLL741" s="5"/>
      <c r="JLM741" s="5"/>
      <c r="JLN741" s="5"/>
      <c r="JLO741" s="5"/>
      <c r="JLP741" s="5"/>
      <c r="JLQ741" s="5"/>
      <c r="JLR741" s="5"/>
      <c r="JLS741" s="5"/>
      <c r="JLT741" s="5"/>
      <c r="JLU741" s="5"/>
      <c r="JLV741" s="5"/>
      <c r="JLW741" s="5"/>
      <c r="JLX741" s="5"/>
      <c r="JLY741" s="5"/>
      <c r="JLZ741" s="5"/>
      <c r="JMA741" s="5"/>
      <c r="JMB741" s="5"/>
      <c r="JMC741" s="5"/>
      <c r="JMD741" s="5"/>
      <c r="JME741" s="5"/>
      <c r="JMF741" s="5"/>
      <c r="JMG741" s="5"/>
      <c r="JMH741" s="5"/>
      <c r="JMI741" s="5"/>
      <c r="JMJ741" s="5"/>
      <c r="JMK741" s="5"/>
      <c r="JML741" s="5"/>
      <c r="JMM741" s="5"/>
      <c r="JMN741" s="5"/>
      <c r="JMO741" s="5"/>
      <c r="JMP741" s="5"/>
      <c r="JMQ741" s="5"/>
      <c r="JMR741" s="5"/>
      <c r="JMS741" s="5"/>
      <c r="JMT741" s="5"/>
      <c r="JMU741" s="5"/>
      <c r="JMV741" s="5"/>
      <c r="JMW741" s="5"/>
      <c r="JMX741" s="5"/>
      <c r="JMY741" s="5"/>
      <c r="JMZ741" s="5"/>
      <c r="JNA741" s="5"/>
      <c r="JNB741" s="5"/>
      <c r="JNC741" s="5"/>
      <c r="JND741" s="5"/>
      <c r="JNE741" s="5"/>
      <c r="JNF741" s="5"/>
      <c r="JNG741" s="5"/>
      <c r="JNH741" s="5"/>
      <c r="JNI741" s="5"/>
      <c r="JNJ741" s="5"/>
      <c r="JNK741" s="5"/>
      <c r="JNL741" s="5"/>
      <c r="JNM741" s="5"/>
      <c r="JNN741" s="5"/>
      <c r="JNO741" s="5"/>
      <c r="JNP741" s="5"/>
      <c r="JNQ741" s="5"/>
      <c r="JNR741" s="5"/>
      <c r="JNS741" s="5"/>
      <c r="JNT741" s="5"/>
      <c r="JNU741" s="5"/>
      <c r="JNV741" s="5"/>
      <c r="JNW741" s="5"/>
      <c r="JNX741" s="5"/>
      <c r="JNY741" s="5"/>
      <c r="JNZ741" s="5"/>
      <c r="JOA741" s="5"/>
      <c r="JOB741" s="5"/>
      <c r="JOC741" s="5"/>
      <c r="JOD741" s="5"/>
      <c r="JOE741" s="5"/>
      <c r="JOF741" s="5"/>
      <c r="JOG741" s="5"/>
      <c r="JOH741" s="5"/>
      <c r="JOI741" s="5"/>
      <c r="JOJ741" s="5"/>
      <c r="JOK741" s="5"/>
      <c r="JOL741" s="5"/>
      <c r="JOM741" s="5"/>
      <c r="JON741" s="5"/>
      <c r="JOO741" s="5"/>
      <c r="JOP741" s="5"/>
      <c r="JOQ741" s="5"/>
      <c r="JOR741" s="5"/>
      <c r="JOS741" s="5"/>
      <c r="JOT741" s="5"/>
      <c r="JOU741" s="5"/>
      <c r="JOV741" s="5"/>
      <c r="JOW741" s="5"/>
      <c r="JOX741" s="5"/>
      <c r="JOY741" s="5"/>
      <c r="JOZ741" s="5"/>
      <c r="JPA741" s="5"/>
      <c r="JPB741" s="5"/>
      <c r="JPC741" s="5"/>
      <c r="JPD741" s="5"/>
      <c r="JPE741" s="5"/>
      <c r="JPF741" s="5"/>
      <c r="JPG741" s="5"/>
      <c r="JPH741" s="5"/>
      <c r="JPI741" s="5"/>
      <c r="JPJ741" s="5"/>
      <c r="JPK741" s="5"/>
      <c r="JPL741" s="5"/>
      <c r="JPM741" s="5"/>
      <c r="JPN741" s="5"/>
      <c r="JPO741" s="5"/>
      <c r="JPP741" s="5"/>
      <c r="JPQ741" s="5"/>
      <c r="JPR741" s="5"/>
      <c r="JPS741" s="5"/>
      <c r="JPT741" s="5"/>
      <c r="JPU741" s="5"/>
      <c r="JPV741" s="5"/>
      <c r="JPW741" s="5"/>
      <c r="JPX741" s="5"/>
      <c r="JPY741" s="5"/>
      <c r="JPZ741" s="5"/>
      <c r="JQA741" s="5"/>
      <c r="JQB741" s="5"/>
      <c r="JQC741" s="5"/>
      <c r="JQD741" s="5"/>
      <c r="JQE741" s="5"/>
      <c r="JQF741" s="5"/>
      <c r="JQG741" s="5"/>
      <c r="JQH741" s="5"/>
      <c r="JQI741" s="5"/>
      <c r="JQJ741" s="5"/>
      <c r="JQK741" s="5"/>
      <c r="JQL741" s="5"/>
      <c r="JQM741" s="5"/>
      <c r="JQN741" s="5"/>
      <c r="JQO741" s="5"/>
      <c r="JQP741" s="5"/>
      <c r="JQQ741" s="5"/>
      <c r="JQR741" s="5"/>
      <c r="JQS741" s="5"/>
      <c r="JQT741" s="5"/>
      <c r="JQU741" s="5"/>
      <c r="JQV741" s="5"/>
      <c r="JQW741" s="5"/>
      <c r="JQX741" s="5"/>
      <c r="JQY741" s="5"/>
      <c r="JQZ741" s="5"/>
      <c r="JRA741" s="5"/>
      <c r="JRB741" s="5"/>
      <c r="JRC741" s="5"/>
      <c r="JRD741" s="5"/>
      <c r="JRE741" s="5"/>
      <c r="JRF741" s="5"/>
      <c r="JRG741" s="5"/>
      <c r="JRH741" s="5"/>
      <c r="JRI741" s="5"/>
      <c r="JRJ741" s="5"/>
      <c r="JRK741" s="5"/>
      <c r="JRL741" s="5"/>
      <c r="JRM741" s="5"/>
      <c r="JRN741" s="5"/>
      <c r="JRO741" s="5"/>
      <c r="JRP741" s="5"/>
      <c r="JRQ741" s="5"/>
      <c r="JRR741" s="5"/>
      <c r="JRS741" s="5"/>
      <c r="JRT741" s="5"/>
      <c r="JRU741" s="5"/>
      <c r="JRV741" s="5"/>
      <c r="JRW741" s="5"/>
      <c r="JRX741" s="5"/>
      <c r="JRY741" s="5"/>
      <c r="JRZ741" s="5"/>
      <c r="JSA741" s="5"/>
      <c r="JSB741" s="5"/>
      <c r="JSC741" s="5"/>
      <c r="JSD741" s="5"/>
      <c r="JSE741" s="5"/>
      <c r="JSF741" s="5"/>
      <c r="JSG741" s="5"/>
      <c r="JSH741" s="5"/>
      <c r="JSI741" s="5"/>
      <c r="JSJ741" s="5"/>
      <c r="JSK741" s="5"/>
      <c r="JSL741" s="5"/>
      <c r="JSM741" s="5"/>
      <c r="JSN741" s="5"/>
      <c r="JSO741" s="5"/>
      <c r="JSP741" s="5"/>
      <c r="JSQ741" s="5"/>
      <c r="JSR741" s="5"/>
      <c r="JSS741" s="5"/>
      <c r="JST741" s="5"/>
      <c r="JSU741" s="5"/>
      <c r="JSV741" s="5"/>
      <c r="JSW741" s="5"/>
      <c r="JSX741" s="5"/>
      <c r="JSY741" s="5"/>
      <c r="JSZ741" s="5"/>
      <c r="JTA741" s="5"/>
      <c r="JTB741" s="5"/>
      <c r="JTC741" s="5"/>
      <c r="JTD741" s="5"/>
      <c r="JTE741" s="5"/>
      <c r="JTF741" s="5"/>
      <c r="JTG741" s="5"/>
      <c r="JTH741" s="5"/>
      <c r="JTI741" s="5"/>
      <c r="JTJ741" s="5"/>
      <c r="JTK741" s="5"/>
      <c r="JTL741" s="5"/>
      <c r="JTM741" s="5"/>
      <c r="JTN741" s="5"/>
      <c r="JTO741" s="5"/>
      <c r="JTP741" s="5"/>
      <c r="JTQ741" s="5"/>
      <c r="JTR741" s="5"/>
      <c r="JTS741" s="5"/>
      <c r="JTT741" s="5"/>
      <c r="JTU741" s="5"/>
      <c r="JTV741" s="5"/>
      <c r="JTW741" s="5"/>
      <c r="JTX741" s="5"/>
      <c r="JTY741" s="5"/>
      <c r="JTZ741" s="5"/>
      <c r="JUA741" s="5"/>
      <c r="JUB741" s="5"/>
      <c r="JUC741" s="5"/>
      <c r="JUD741" s="5"/>
      <c r="JUE741" s="5"/>
      <c r="JUF741" s="5"/>
      <c r="JUG741" s="5"/>
      <c r="JUH741" s="5"/>
      <c r="JUI741" s="5"/>
      <c r="JUJ741" s="5"/>
      <c r="JUK741" s="5"/>
      <c r="JUL741" s="5"/>
      <c r="JUM741" s="5"/>
      <c r="JUN741" s="5"/>
      <c r="JUO741" s="5"/>
      <c r="JUP741" s="5"/>
      <c r="JUQ741" s="5"/>
      <c r="JUR741" s="5"/>
      <c r="JUS741" s="5"/>
      <c r="JUT741" s="5"/>
      <c r="JUU741" s="5"/>
      <c r="JUV741" s="5"/>
      <c r="JUW741" s="5"/>
      <c r="JUX741" s="5"/>
      <c r="JUY741" s="5"/>
      <c r="JUZ741" s="5"/>
      <c r="JVA741" s="5"/>
      <c r="JVB741" s="5"/>
      <c r="JVC741" s="5"/>
      <c r="JVD741" s="5"/>
      <c r="JVE741" s="5"/>
      <c r="JVF741" s="5"/>
      <c r="JVG741" s="5"/>
      <c r="JVH741" s="5"/>
      <c r="JVI741" s="5"/>
      <c r="JVJ741" s="5"/>
      <c r="JVK741" s="5"/>
      <c r="JVL741" s="5"/>
      <c r="JVM741" s="5"/>
      <c r="JVN741" s="5"/>
      <c r="JVO741" s="5"/>
      <c r="JVP741" s="5"/>
      <c r="JVQ741" s="5"/>
      <c r="JVR741" s="5"/>
      <c r="JVS741" s="5"/>
      <c r="JVT741" s="5"/>
      <c r="JVU741" s="5"/>
      <c r="JVV741" s="5"/>
      <c r="JVW741" s="5"/>
      <c r="JVX741" s="5"/>
      <c r="JVY741" s="5"/>
      <c r="JVZ741" s="5"/>
      <c r="JWA741" s="5"/>
      <c r="JWB741" s="5"/>
      <c r="JWC741" s="5"/>
      <c r="JWD741" s="5"/>
      <c r="JWE741" s="5"/>
      <c r="JWF741" s="5"/>
      <c r="JWG741" s="5"/>
      <c r="JWH741" s="5"/>
      <c r="JWI741" s="5"/>
      <c r="JWJ741" s="5"/>
      <c r="JWK741" s="5"/>
      <c r="JWL741" s="5"/>
      <c r="JWM741" s="5"/>
      <c r="JWN741" s="5"/>
      <c r="JWO741" s="5"/>
      <c r="JWP741" s="5"/>
      <c r="JWQ741" s="5"/>
      <c r="JWR741" s="5"/>
      <c r="JWS741" s="5"/>
      <c r="JWT741" s="5"/>
      <c r="JWU741" s="5"/>
      <c r="JWV741" s="5"/>
      <c r="JWW741" s="5"/>
      <c r="JWX741" s="5"/>
      <c r="JWY741" s="5"/>
      <c r="JWZ741" s="5"/>
      <c r="JXA741" s="5"/>
      <c r="JXB741" s="5"/>
      <c r="JXC741" s="5"/>
      <c r="JXD741" s="5"/>
      <c r="JXE741" s="5"/>
      <c r="JXF741" s="5"/>
      <c r="JXG741" s="5"/>
      <c r="JXH741" s="5"/>
      <c r="JXI741" s="5"/>
      <c r="JXJ741" s="5"/>
      <c r="JXK741" s="5"/>
      <c r="JXL741" s="5"/>
      <c r="JXM741" s="5"/>
      <c r="JXN741" s="5"/>
      <c r="JXO741" s="5"/>
      <c r="JXP741" s="5"/>
      <c r="JXQ741" s="5"/>
      <c r="JXR741" s="5"/>
      <c r="JXS741" s="5"/>
      <c r="JXT741" s="5"/>
      <c r="JXU741" s="5"/>
      <c r="JXV741" s="5"/>
      <c r="JXW741" s="5"/>
      <c r="JXX741" s="5"/>
      <c r="JXY741" s="5"/>
      <c r="JXZ741" s="5"/>
      <c r="JYA741" s="5"/>
      <c r="JYB741" s="5"/>
      <c r="JYC741" s="5"/>
      <c r="JYD741" s="5"/>
      <c r="JYE741" s="5"/>
      <c r="JYF741" s="5"/>
      <c r="JYG741" s="5"/>
      <c r="JYH741" s="5"/>
      <c r="JYI741" s="5"/>
      <c r="JYJ741" s="5"/>
      <c r="JYK741" s="5"/>
      <c r="JYL741" s="5"/>
      <c r="JYM741" s="5"/>
      <c r="JYN741" s="5"/>
      <c r="JYO741" s="5"/>
      <c r="JYP741" s="5"/>
      <c r="JYQ741" s="5"/>
      <c r="JYR741" s="5"/>
      <c r="JYS741" s="5"/>
      <c r="JYT741" s="5"/>
      <c r="JYU741" s="5"/>
      <c r="JYV741" s="5"/>
      <c r="JYW741" s="5"/>
      <c r="JYX741" s="5"/>
      <c r="JYY741" s="5"/>
      <c r="JYZ741" s="5"/>
      <c r="JZA741" s="5"/>
      <c r="JZB741" s="5"/>
      <c r="JZC741" s="5"/>
      <c r="JZD741" s="5"/>
      <c r="JZE741" s="5"/>
      <c r="JZF741" s="5"/>
      <c r="JZG741" s="5"/>
      <c r="JZH741" s="5"/>
      <c r="JZI741" s="5"/>
      <c r="JZJ741" s="5"/>
      <c r="JZK741" s="5"/>
      <c r="JZL741" s="5"/>
      <c r="JZM741" s="5"/>
      <c r="JZN741" s="5"/>
      <c r="JZO741" s="5"/>
      <c r="JZP741" s="5"/>
      <c r="JZQ741" s="5"/>
      <c r="JZR741" s="5"/>
      <c r="JZS741" s="5"/>
      <c r="JZT741" s="5"/>
      <c r="JZU741" s="5"/>
      <c r="JZV741" s="5"/>
      <c r="JZW741" s="5"/>
      <c r="JZX741" s="5"/>
      <c r="JZY741" s="5"/>
      <c r="JZZ741" s="5"/>
      <c r="KAA741" s="5"/>
      <c r="KAB741" s="5"/>
      <c r="KAC741" s="5"/>
      <c r="KAD741" s="5"/>
      <c r="KAE741" s="5"/>
      <c r="KAF741" s="5"/>
      <c r="KAG741" s="5"/>
      <c r="KAH741" s="5"/>
      <c r="KAI741" s="5"/>
      <c r="KAJ741" s="5"/>
      <c r="KAK741" s="5"/>
      <c r="KAL741" s="5"/>
      <c r="KAM741" s="5"/>
      <c r="KAN741" s="5"/>
      <c r="KAO741" s="5"/>
      <c r="KAP741" s="5"/>
      <c r="KAQ741" s="5"/>
      <c r="KAR741" s="5"/>
      <c r="KAS741" s="5"/>
      <c r="KAT741" s="5"/>
      <c r="KAU741" s="5"/>
      <c r="KAV741" s="5"/>
      <c r="KAW741" s="5"/>
      <c r="KAX741" s="5"/>
      <c r="KAY741" s="5"/>
      <c r="KAZ741" s="5"/>
      <c r="KBA741" s="5"/>
      <c r="KBB741" s="5"/>
      <c r="KBC741" s="5"/>
      <c r="KBD741" s="5"/>
      <c r="KBE741" s="5"/>
      <c r="KBF741" s="5"/>
      <c r="KBG741" s="5"/>
      <c r="KBH741" s="5"/>
      <c r="KBI741" s="5"/>
      <c r="KBJ741" s="5"/>
      <c r="KBK741" s="5"/>
      <c r="KBL741" s="5"/>
      <c r="KBM741" s="5"/>
      <c r="KBN741" s="5"/>
      <c r="KBO741" s="5"/>
      <c r="KBP741" s="5"/>
      <c r="KBQ741" s="5"/>
      <c r="KBR741" s="5"/>
      <c r="KBS741" s="5"/>
      <c r="KBT741" s="5"/>
      <c r="KBU741" s="5"/>
      <c r="KBV741" s="5"/>
      <c r="KBW741" s="5"/>
      <c r="KBX741" s="5"/>
      <c r="KBY741" s="5"/>
      <c r="KBZ741" s="5"/>
      <c r="KCA741" s="5"/>
      <c r="KCB741" s="5"/>
      <c r="KCC741" s="5"/>
      <c r="KCD741" s="5"/>
      <c r="KCE741" s="5"/>
      <c r="KCF741" s="5"/>
      <c r="KCG741" s="5"/>
      <c r="KCH741" s="5"/>
      <c r="KCI741" s="5"/>
      <c r="KCJ741" s="5"/>
      <c r="KCK741" s="5"/>
      <c r="KCL741" s="5"/>
      <c r="KCM741" s="5"/>
      <c r="KCN741" s="5"/>
      <c r="KCO741" s="5"/>
      <c r="KCP741" s="5"/>
      <c r="KCQ741" s="5"/>
      <c r="KCR741" s="5"/>
      <c r="KCS741" s="5"/>
      <c r="KCT741" s="5"/>
      <c r="KCU741" s="5"/>
      <c r="KCV741" s="5"/>
      <c r="KCW741" s="5"/>
      <c r="KCX741" s="5"/>
      <c r="KCY741" s="5"/>
      <c r="KCZ741" s="5"/>
      <c r="KDA741" s="5"/>
      <c r="KDB741" s="5"/>
      <c r="KDC741" s="5"/>
      <c r="KDD741" s="5"/>
      <c r="KDE741" s="5"/>
      <c r="KDF741" s="5"/>
      <c r="KDG741" s="5"/>
      <c r="KDH741" s="5"/>
      <c r="KDI741" s="5"/>
      <c r="KDJ741" s="5"/>
      <c r="KDK741" s="5"/>
      <c r="KDL741" s="5"/>
      <c r="KDM741" s="5"/>
      <c r="KDN741" s="5"/>
      <c r="KDO741" s="5"/>
      <c r="KDP741" s="5"/>
      <c r="KDQ741" s="5"/>
      <c r="KDR741" s="5"/>
      <c r="KDS741" s="5"/>
      <c r="KDT741" s="5"/>
      <c r="KDU741" s="5"/>
      <c r="KDV741" s="5"/>
      <c r="KDW741" s="5"/>
      <c r="KDX741" s="5"/>
      <c r="KDY741" s="5"/>
      <c r="KDZ741" s="5"/>
      <c r="KEA741" s="5"/>
      <c r="KEB741" s="5"/>
      <c r="KEC741" s="5"/>
      <c r="KED741" s="5"/>
      <c r="KEE741" s="5"/>
      <c r="KEF741" s="5"/>
      <c r="KEG741" s="5"/>
      <c r="KEH741" s="5"/>
      <c r="KEI741" s="5"/>
      <c r="KEJ741" s="5"/>
      <c r="KEK741" s="5"/>
      <c r="KEL741" s="5"/>
      <c r="KEM741" s="5"/>
      <c r="KEN741" s="5"/>
      <c r="KEO741" s="5"/>
      <c r="KEP741" s="5"/>
      <c r="KEQ741" s="5"/>
      <c r="KER741" s="5"/>
      <c r="KES741" s="5"/>
      <c r="KET741" s="5"/>
      <c r="KEU741" s="5"/>
      <c r="KEV741" s="5"/>
      <c r="KEW741" s="5"/>
      <c r="KEX741" s="5"/>
      <c r="KEY741" s="5"/>
      <c r="KEZ741" s="5"/>
      <c r="KFA741" s="5"/>
      <c r="KFB741" s="5"/>
      <c r="KFC741" s="5"/>
      <c r="KFD741" s="5"/>
      <c r="KFE741" s="5"/>
      <c r="KFF741" s="5"/>
      <c r="KFG741" s="5"/>
      <c r="KFH741" s="5"/>
      <c r="KFI741" s="5"/>
      <c r="KFJ741" s="5"/>
      <c r="KFK741" s="5"/>
      <c r="KFL741" s="5"/>
      <c r="KFM741" s="5"/>
      <c r="KFN741" s="5"/>
      <c r="KFO741" s="5"/>
      <c r="KFP741" s="5"/>
      <c r="KFQ741" s="5"/>
      <c r="KFR741" s="5"/>
      <c r="KFS741" s="5"/>
      <c r="KFT741" s="5"/>
      <c r="KFU741" s="5"/>
      <c r="KFV741" s="5"/>
      <c r="KFW741" s="5"/>
      <c r="KFX741" s="5"/>
      <c r="KFY741" s="5"/>
      <c r="KFZ741" s="5"/>
      <c r="KGA741" s="5"/>
      <c r="KGB741" s="5"/>
      <c r="KGC741" s="5"/>
      <c r="KGD741" s="5"/>
      <c r="KGE741" s="5"/>
      <c r="KGF741" s="5"/>
      <c r="KGG741" s="5"/>
      <c r="KGH741" s="5"/>
      <c r="KGI741" s="5"/>
      <c r="KGJ741" s="5"/>
      <c r="KGK741" s="5"/>
      <c r="KGL741" s="5"/>
      <c r="KGM741" s="5"/>
      <c r="KGN741" s="5"/>
      <c r="KGO741" s="5"/>
      <c r="KGP741" s="5"/>
      <c r="KGQ741" s="5"/>
      <c r="KGR741" s="5"/>
      <c r="KGS741" s="5"/>
      <c r="KGT741" s="5"/>
      <c r="KGU741" s="5"/>
      <c r="KGV741" s="5"/>
      <c r="KGW741" s="5"/>
      <c r="KGX741" s="5"/>
      <c r="KGY741" s="5"/>
      <c r="KGZ741" s="5"/>
      <c r="KHA741" s="5"/>
      <c r="KHB741" s="5"/>
      <c r="KHC741" s="5"/>
      <c r="KHD741" s="5"/>
      <c r="KHE741" s="5"/>
      <c r="KHF741" s="5"/>
      <c r="KHG741" s="5"/>
      <c r="KHH741" s="5"/>
      <c r="KHI741" s="5"/>
      <c r="KHJ741" s="5"/>
      <c r="KHK741" s="5"/>
      <c r="KHL741" s="5"/>
      <c r="KHM741" s="5"/>
      <c r="KHN741" s="5"/>
      <c r="KHO741" s="5"/>
      <c r="KHP741" s="5"/>
      <c r="KHQ741" s="5"/>
      <c r="KHR741" s="5"/>
      <c r="KHS741" s="5"/>
      <c r="KHT741" s="5"/>
      <c r="KHU741" s="5"/>
      <c r="KHV741" s="5"/>
      <c r="KHW741" s="5"/>
      <c r="KHX741" s="5"/>
      <c r="KHY741" s="5"/>
      <c r="KHZ741" s="5"/>
      <c r="KIA741" s="5"/>
      <c r="KIB741" s="5"/>
      <c r="KIC741" s="5"/>
      <c r="KID741" s="5"/>
      <c r="KIE741" s="5"/>
      <c r="KIF741" s="5"/>
      <c r="KIG741" s="5"/>
      <c r="KIH741" s="5"/>
      <c r="KII741" s="5"/>
      <c r="KIJ741" s="5"/>
      <c r="KIK741" s="5"/>
      <c r="KIL741" s="5"/>
      <c r="KIM741" s="5"/>
      <c r="KIN741" s="5"/>
      <c r="KIO741" s="5"/>
      <c r="KIP741" s="5"/>
      <c r="KIQ741" s="5"/>
      <c r="KIR741" s="5"/>
      <c r="KIS741" s="5"/>
      <c r="KIT741" s="5"/>
      <c r="KIU741" s="5"/>
      <c r="KIV741" s="5"/>
      <c r="KIW741" s="5"/>
      <c r="KIX741" s="5"/>
      <c r="KIY741" s="5"/>
      <c r="KIZ741" s="5"/>
      <c r="KJA741" s="5"/>
      <c r="KJB741" s="5"/>
      <c r="KJC741" s="5"/>
      <c r="KJD741" s="5"/>
      <c r="KJE741" s="5"/>
      <c r="KJF741" s="5"/>
      <c r="KJG741" s="5"/>
      <c r="KJH741" s="5"/>
      <c r="KJI741" s="5"/>
      <c r="KJJ741" s="5"/>
      <c r="KJK741" s="5"/>
      <c r="KJL741" s="5"/>
      <c r="KJM741" s="5"/>
      <c r="KJN741" s="5"/>
      <c r="KJO741" s="5"/>
      <c r="KJP741" s="5"/>
      <c r="KJQ741" s="5"/>
      <c r="KJR741" s="5"/>
      <c r="KJS741" s="5"/>
      <c r="KJT741" s="5"/>
      <c r="KJU741" s="5"/>
      <c r="KJV741" s="5"/>
      <c r="KJW741" s="5"/>
      <c r="KJX741" s="5"/>
      <c r="KJY741" s="5"/>
      <c r="KJZ741" s="5"/>
      <c r="KKA741" s="5"/>
      <c r="KKB741" s="5"/>
      <c r="KKC741" s="5"/>
      <c r="KKD741" s="5"/>
      <c r="KKE741" s="5"/>
      <c r="KKF741" s="5"/>
      <c r="KKG741" s="5"/>
      <c r="KKH741" s="5"/>
      <c r="KKI741" s="5"/>
      <c r="KKJ741" s="5"/>
      <c r="KKK741" s="5"/>
      <c r="KKL741" s="5"/>
      <c r="KKM741" s="5"/>
      <c r="KKN741" s="5"/>
      <c r="KKO741" s="5"/>
      <c r="KKP741" s="5"/>
      <c r="KKQ741" s="5"/>
      <c r="KKR741" s="5"/>
      <c r="KKS741" s="5"/>
      <c r="KKT741" s="5"/>
      <c r="KKU741" s="5"/>
      <c r="KKV741" s="5"/>
      <c r="KKW741" s="5"/>
      <c r="KKX741" s="5"/>
      <c r="KKY741" s="5"/>
      <c r="KKZ741" s="5"/>
      <c r="KLA741" s="5"/>
      <c r="KLB741" s="5"/>
      <c r="KLC741" s="5"/>
      <c r="KLD741" s="5"/>
      <c r="KLE741" s="5"/>
      <c r="KLF741" s="5"/>
      <c r="KLG741" s="5"/>
      <c r="KLH741" s="5"/>
      <c r="KLI741" s="5"/>
      <c r="KLJ741" s="5"/>
      <c r="KLK741" s="5"/>
      <c r="KLL741" s="5"/>
      <c r="KLM741" s="5"/>
      <c r="KLN741" s="5"/>
      <c r="KLO741" s="5"/>
      <c r="KLP741" s="5"/>
      <c r="KLQ741" s="5"/>
      <c r="KLR741" s="5"/>
      <c r="KLS741" s="5"/>
      <c r="KLT741" s="5"/>
      <c r="KLU741" s="5"/>
      <c r="KLV741" s="5"/>
      <c r="KLW741" s="5"/>
      <c r="KLX741" s="5"/>
      <c r="KLY741" s="5"/>
      <c r="KLZ741" s="5"/>
      <c r="KMA741" s="5"/>
      <c r="KMB741" s="5"/>
      <c r="KMC741" s="5"/>
      <c r="KMD741" s="5"/>
      <c r="KME741" s="5"/>
      <c r="KMF741" s="5"/>
      <c r="KMG741" s="5"/>
      <c r="KMH741" s="5"/>
      <c r="KMI741" s="5"/>
      <c r="KMJ741" s="5"/>
      <c r="KMK741" s="5"/>
      <c r="KML741" s="5"/>
      <c r="KMM741" s="5"/>
      <c r="KMN741" s="5"/>
      <c r="KMO741" s="5"/>
      <c r="KMP741" s="5"/>
      <c r="KMQ741" s="5"/>
      <c r="KMR741" s="5"/>
      <c r="KMS741" s="5"/>
      <c r="KMT741" s="5"/>
      <c r="KMU741" s="5"/>
      <c r="KMV741" s="5"/>
      <c r="KMW741" s="5"/>
      <c r="KMX741" s="5"/>
      <c r="KMY741" s="5"/>
      <c r="KMZ741" s="5"/>
      <c r="KNA741" s="5"/>
      <c r="KNB741" s="5"/>
      <c r="KNC741" s="5"/>
      <c r="KND741" s="5"/>
      <c r="KNE741" s="5"/>
      <c r="KNF741" s="5"/>
      <c r="KNG741" s="5"/>
      <c r="KNH741" s="5"/>
      <c r="KNI741" s="5"/>
      <c r="KNJ741" s="5"/>
      <c r="KNK741" s="5"/>
      <c r="KNL741" s="5"/>
      <c r="KNM741" s="5"/>
      <c r="KNN741" s="5"/>
      <c r="KNO741" s="5"/>
      <c r="KNP741" s="5"/>
      <c r="KNQ741" s="5"/>
      <c r="KNR741" s="5"/>
      <c r="KNS741" s="5"/>
      <c r="KNT741" s="5"/>
      <c r="KNU741" s="5"/>
      <c r="KNV741" s="5"/>
      <c r="KNW741" s="5"/>
      <c r="KNX741" s="5"/>
      <c r="KNY741" s="5"/>
      <c r="KNZ741" s="5"/>
      <c r="KOA741" s="5"/>
      <c r="KOB741" s="5"/>
      <c r="KOC741" s="5"/>
      <c r="KOD741" s="5"/>
      <c r="KOE741" s="5"/>
      <c r="KOF741" s="5"/>
      <c r="KOG741" s="5"/>
      <c r="KOH741" s="5"/>
      <c r="KOI741" s="5"/>
      <c r="KOJ741" s="5"/>
      <c r="KOK741" s="5"/>
      <c r="KOL741" s="5"/>
      <c r="KOM741" s="5"/>
      <c r="KON741" s="5"/>
      <c r="KOO741" s="5"/>
      <c r="KOP741" s="5"/>
      <c r="KOQ741" s="5"/>
      <c r="KOR741" s="5"/>
      <c r="KOS741" s="5"/>
      <c r="KOT741" s="5"/>
      <c r="KOU741" s="5"/>
      <c r="KOV741" s="5"/>
      <c r="KOW741" s="5"/>
      <c r="KOX741" s="5"/>
      <c r="KOY741" s="5"/>
      <c r="KOZ741" s="5"/>
      <c r="KPA741" s="5"/>
      <c r="KPB741" s="5"/>
      <c r="KPC741" s="5"/>
      <c r="KPD741" s="5"/>
      <c r="KPE741" s="5"/>
      <c r="KPF741" s="5"/>
      <c r="KPG741" s="5"/>
      <c r="KPH741" s="5"/>
      <c r="KPI741" s="5"/>
      <c r="KPJ741" s="5"/>
      <c r="KPK741" s="5"/>
      <c r="KPL741" s="5"/>
      <c r="KPM741" s="5"/>
      <c r="KPN741" s="5"/>
      <c r="KPO741" s="5"/>
      <c r="KPP741" s="5"/>
      <c r="KPQ741" s="5"/>
      <c r="KPR741" s="5"/>
      <c r="KPS741" s="5"/>
      <c r="KPT741" s="5"/>
      <c r="KPU741" s="5"/>
      <c r="KPV741" s="5"/>
      <c r="KPW741" s="5"/>
      <c r="KPX741" s="5"/>
      <c r="KPY741" s="5"/>
      <c r="KPZ741" s="5"/>
      <c r="KQA741" s="5"/>
      <c r="KQB741" s="5"/>
      <c r="KQC741" s="5"/>
      <c r="KQD741" s="5"/>
      <c r="KQE741" s="5"/>
      <c r="KQF741" s="5"/>
      <c r="KQG741" s="5"/>
      <c r="KQH741" s="5"/>
      <c r="KQI741" s="5"/>
      <c r="KQJ741" s="5"/>
      <c r="KQK741" s="5"/>
      <c r="KQL741" s="5"/>
      <c r="KQM741" s="5"/>
      <c r="KQN741" s="5"/>
      <c r="KQO741" s="5"/>
      <c r="KQP741" s="5"/>
      <c r="KQQ741" s="5"/>
      <c r="KQR741" s="5"/>
      <c r="KQS741" s="5"/>
      <c r="KQT741" s="5"/>
      <c r="KQU741" s="5"/>
      <c r="KQV741" s="5"/>
      <c r="KQW741" s="5"/>
      <c r="KQX741" s="5"/>
      <c r="KQY741" s="5"/>
      <c r="KQZ741" s="5"/>
      <c r="KRA741" s="5"/>
      <c r="KRB741" s="5"/>
      <c r="KRC741" s="5"/>
      <c r="KRD741" s="5"/>
      <c r="KRE741" s="5"/>
      <c r="KRF741" s="5"/>
      <c r="KRG741" s="5"/>
      <c r="KRH741" s="5"/>
      <c r="KRI741" s="5"/>
      <c r="KRJ741" s="5"/>
      <c r="KRK741" s="5"/>
      <c r="KRL741" s="5"/>
      <c r="KRM741" s="5"/>
      <c r="KRN741" s="5"/>
      <c r="KRO741" s="5"/>
      <c r="KRP741" s="5"/>
      <c r="KRQ741" s="5"/>
      <c r="KRR741" s="5"/>
      <c r="KRS741" s="5"/>
      <c r="KRT741" s="5"/>
      <c r="KRU741" s="5"/>
      <c r="KRV741" s="5"/>
      <c r="KRW741" s="5"/>
      <c r="KRX741" s="5"/>
      <c r="KRY741" s="5"/>
      <c r="KRZ741" s="5"/>
      <c r="KSA741" s="5"/>
      <c r="KSB741" s="5"/>
      <c r="KSC741" s="5"/>
      <c r="KSD741" s="5"/>
      <c r="KSE741" s="5"/>
      <c r="KSF741" s="5"/>
      <c r="KSG741" s="5"/>
      <c r="KSH741" s="5"/>
      <c r="KSI741" s="5"/>
      <c r="KSJ741" s="5"/>
      <c r="KSK741" s="5"/>
      <c r="KSL741" s="5"/>
      <c r="KSM741" s="5"/>
      <c r="KSN741" s="5"/>
      <c r="KSO741" s="5"/>
      <c r="KSP741" s="5"/>
      <c r="KSQ741" s="5"/>
      <c r="KSR741" s="5"/>
      <c r="KSS741" s="5"/>
      <c r="KST741" s="5"/>
      <c r="KSU741" s="5"/>
      <c r="KSV741" s="5"/>
      <c r="KSW741" s="5"/>
      <c r="KSX741" s="5"/>
      <c r="KSY741" s="5"/>
      <c r="KSZ741" s="5"/>
      <c r="KTA741" s="5"/>
      <c r="KTB741" s="5"/>
      <c r="KTC741" s="5"/>
      <c r="KTD741" s="5"/>
      <c r="KTE741" s="5"/>
      <c r="KTF741" s="5"/>
      <c r="KTG741" s="5"/>
      <c r="KTH741" s="5"/>
      <c r="KTI741" s="5"/>
      <c r="KTJ741" s="5"/>
      <c r="KTK741" s="5"/>
      <c r="KTL741" s="5"/>
      <c r="KTM741" s="5"/>
      <c r="KTN741" s="5"/>
      <c r="KTO741" s="5"/>
      <c r="KTP741" s="5"/>
      <c r="KTQ741" s="5"/>
      <c r="KTR741" s="5"/>
      <c r="KTS741" s="5"/>
      <c r="KTT741" s="5"/>
      <c r="KTU741" s="5"/>
      <c r="KTV741" s="5"/>
      <c r="KTW741" s="5"/>
      <c r="KTX741" s="5"/>
      <c r="KTY741" s="5"/>
      <c r="KTZ741" s="5"/>
      <c r="KUA741" s="5"/>
      <c r="KUB741" s="5"/>
      <c r="KUC741" s="5"/>
      <c r="KUD741" s="5"/>
      <c r="KUE741" s="5"/>
      <c r="KUF741" s="5"/>
      <c r="KUG741" s="5"/>
      <c r="KUH741" s="5"/>
      <c r="KUI741" s="5"/>
      <c r="KUJ741" s="5"/>
      <c r="KUK741" s="5"/>
      <c r="KUL741" s="5"/>
      <c r="KUM741" s="5"/>
      <c r="KUN741" s="5"/>
      <c r="KUO741" s="5"/>
      <c r="KUP741" s="5"/>
      <c r="KUQ741" s="5"/>
      <c r="KUR741" s="5"/>
      <c r="KUS741" s="5"/>
      <c r="KUT741" s="5"/>
      <c r="KUU741" s="5"/>
      <c r="KUV741" s="5"/>
      <c r="KUW741" s="5"/>
      <c r="KUX741" s="5"/>
      <c r="KUY741" s="5"/>
      <c r="KUZ741" s="5"/>
      <c r="KVA741" s="5"/>
      <c r="KVB741" s="5"/>
      <c r="KVC741" s="5"/>
      <c r="KVD741" s="5"/>
      <c r="KVE741" s="5"/>
      <c r="KVF741" s="5"/>
      <c r="KVG741" s="5"/>
      <c r="KVH741" s="5"/>
      <c r="KVI741" s="5"/>
      <c r="KVJ741" s="5"/>
      <c r="KVK741" s="5"/>
      <c r="KVL741" s="5"/>
      <c r="KVM741" s="5"/>
      <c r="KVN741" s="5"/>
      <c r="KVO741" s="5"/>
      <c r="KVP741" s="5"/>
      <c r="KVQ741" s="5"/>
      <c r="KVR741" s="5"/>
      <c r="KVS741" s="5"/>
      <c r="KVT741" s="5"/>
      <c r="KVU741" s="5"/>
      <c r="KVV741" s="5"/>
      <c r="KVW741" s="5"/>
      <c r="KVX741" s="5"/>
      <c r="KVY741" s="5"/>
      <c r="KVZ741" s="5"/>
      <c r="KWA741" s="5"/>
      <c r="KWB741" s="5"/>
      <c r="KWC741" s="5"/>
      <c r="KWD741" s="5"/>
      <c r="KWE741" s="5"/>
      <c r="KWF741" s="5"/>
      <c r="KWG741" s="5"/>
      <c r="KWH741" s="5"/>
      <c r="KWI741" s="5"/>
      <c r="KWJ741" s="5"/>
      <c r="KWK741" s="5"/>
      <c r="KWL741" s="5"/>
      <c r="KWM741" s="5"/>
      <c r="KWN741" s="5"/>
      <c r="KWO741" s="5"/>
      <c r="KWP741" s="5"/>
      <c r="KWQ741" s="5"/>
      <c r="KWR741" s="5"/>
      <c r="KWS741" s="5"/>
      <c r="KWT741" s="5"/>
      <c r="KWU741" s="5"/>
      <c r="KWV741" s="5"/>
      <c r="KWW741" s="5"/>
      <c r="KWX741" s="5"/>
      <c r="KWY741" s="5"/>
      <c r="KWZ741" s="5"/>
      <c r="KXA741" s="5"/>
      <c r="KXB741" s="5"/>
      <c r="KXC741" s="5"/>
      <c r="KXD741" s="5"/>
      <c r="KXE741" s="5"/>
      <c r="KXF741" s="5"/>
      <c r="KXG741" s="5"/>
      <c r="KXH741" s="5"/>
      <c r="KXI741" s="5"/>
      <c r="KXJ741" s="5"/>
      <c r="KXK741" s="5"/>
      <c r="KXL741" s="5"/>
      <c r="KXM741" s="5"/>
      <c r="KXN741" s="5"/>
      <c r="KXO741" s="5"/>
      <c r="KXP741" s="5"/>
      <c r="KXQ741" s="5"/>
      <c r="KXR741" s="5"/>
      <c r="KXS741" s="5"/>
      <c r="KXT741" s="5"/>
      <c r="KXU741" s="5"/>
      <c r="KXV741" s="5"/>
      <c r="KXW741" s="5"/>
      <c r="KXX741" s="5"/>
      <c r="KXY741" s="5"/>
      <c r="KXZ741" s="5"/>
      <c r="KYA741" s="5"/>
      <c r="KYB741" s="5"/>
      <c r="KYC741" s="5"/>
      <c r="KYD741" s="5"/>
      <c r="KYE741" s="5"/>
      <c r="KYF741" s="5"/>
      <c r="KYG741" s="5"/>
      <c r="KYH741" s="5"/>
      <c r="KYI741" s="5"/>
      <c r="KYJ741" s="5"/>
      <c r="KYK741" s="5"/>
      <c r="KYL741" s="5"/>
      <c r="KYM741" s="5"/>
      <c r="KYN741" s="5"/>
      <c r="KYO741" s="5"/>
      <c r="KYP741" s="5"/>
      <c r="KYQ741" s="5"/>
      <c r="KYR741" s="5"/>
      <c r="KYS741" s="5"/>
      <c r="KYT741" s="5"/>
      <c r="KYU741" s="5"/>
      <c r="KYV741" s="5"/>
      <c r="KYW741" s="5"/>
      <c r="KYX741" s="5"/>
      <c r="KYY741" s="5"/>
      <c r="KYZ741" s="5"/>
      <c r="KZA741" s="5"/>
      <c r="KZB741" s="5"/>
      <c r="KZC741" s="5"/>
      <c r="KZD741" s="5"/>
      <c r="KZE741" s="5"/>
      <c r="KZF741" s="5"/>
      <c r="KZG741" s="5"/>
      <c r="KZH741" s="5"/>
      <c r="KZI741" s="5"/>
      <c r="KZJ741" s="5"/>
      <c r="KZK741" s="5"/>
      <c r="KZL741" s="5"/>
      <c r="KZM741" s="5"/>
      <c r="KZN741" s="5"/>
      <c r="KZO741" s="5"/>
      <c r="KZP741" s="5"/>
      <c r="KZQ741" s="5"/>
      <c r="KZR741" s="5"/>
      <c r="KZS741" s="5"/>
      <c r="KZT741" s="5"/>
      <c r="KZU741" s="5"/>
      <c r="KZV741" s="5"/>
      <c r="KZW741" s="5"/>
      <c r="KZX741" s="5"/>
      <c r="KZY741" s="5"/>
      <c r="KZZ741" s="5"/>
      <c r="LAA741" s="5"/>
      <c r="LAB741" s="5"/>
      <c r="LAC741" s="5"/>
      <c r="LAD741" s="5"/>
      <c r="LAE741" s="5"/>
      <c r="LAF741" s="5"/>
      <c r="LAG741" s="5"/>
      <c r="LAH741" s="5"/>
      <c r="LAI741" s="5"/>
      <c r="LAJ741" s="5"/>
      <c r="LAK741" s="5"/>
      <c r="LAL741" s="5"/>
      <c r="LAM741" s="5"/>
      <c r="LAN741" s="5"/>
      <c r="LAO741" s="5"/>
      <c r="LAP741" s="5"/>
      <c r="LAQ741" s="5"/>
      <c r="LAR741" s="5"/>
      <c r="LAS741" s="5"/>
      <c r="LAT741" s="5"/>
      <c r="LAU741" s="5"/>
      <c r="LAV741" s="5"/>
      <c r="LAW741" s="5"/>
      <c r="LAX741" s="5"/>
      <c r="LAY741" s="5"/>
      <c r="LAZ741" s="5"/>
      <c r="LBA741" s="5"/>
      <c r="LBB741" s="5"/>
      <c r="LBC741" s="5"/>
      <c r="LBD741" s="5"/>
      <c r="LBE741" s="5"/>
      <c r="LBF741" s="5"/>
      <c r="LBG741" s="5"/>
      <c r="LBH741" s="5"/>
      <c r="LBI741" s="5"/>
      <c r="LBJ741" s="5"/>
      <c r="LBK741" s="5"/>
      <c r="LBL741" s="5"/>
      <c r="LBM741" s="5"/>
      <c r="LBN741" s="5"/>
      <c r="LBO741" s="5"/>
      <c r="LBP741" s="5"/>
      <c r="LBQ741" s="5"/>
      <c r="LBR741" s="5"/>
      <c r="LBS741" s="5"/>
      <c r="LBT741" s="5"/>
      <c r="LBU741" s="5"/>
      <c r="LBV741" s="5"/>
      <c r="LBW741" s="5"/>
      <c r="LBX741" s="5"/>
      <c r="LBY741" s="5"/>
      <c r="LBZ741" s="5"/>
      <c r="LCA741" s="5"/>
      <c r="LCB741" s="5"/>
      <c r="LCC741" s="5"/>
      <c r="LCD741" s="5"/>
      <c r="LCE741" s="5"/>
      <c r="LCF741" s="5"/>
      <c r="LCG741" s="5"/>
      <c r="LCH741" s="5"/>
      <c r="LCI741" s="5"/>
      <c r="LCJ741" s="5"/>
      <c r="LCK741" s="5"/>
      <c r="LCL741" s="5"/>
      <c r="LCM741" s="5"/>
      <c r="LCN741" s="5"/>
      <c r="LCO741" s="5"/>
      <c r="LCP741" s="5"/>
      <c r="LCQ741" s="5"/>
      <c r="LCR741" s="5"/>
      <c r="LCS741" s="5"/>
      <c r="LCT741" s="5"/>
      <c r="LCU741" s="5"/>
      <c r="LCV741" s="5"/>
      <c r="LCW741" s="5"/>
      <c r="LCX741" s="5"/>
      <c r="LCY741" s="5"/>
      <c r="LCZ741" s="5"/>
      <c r="LDA741" s="5"/>
      <c r="LDB741" s="5"/>
      <c r="LDC741" s="5"/>
      <c r="LDD741" s="5"/>
      <c r="LDE741" s="5"/>
      <c r="LDF741" s="5"/>
      <c r="LDG741" s="5"/>
      <c r="LDH741" s="5"/>
      <c r="LDI741" s="5"/>
      <c r="LDJ741" s="5"/>
      <c r="LDK741" s="5"/>
      <c r="LDL741" s="5"/>
      <c r="LDM741" s="5"/>
      <c r="LDN741" s="5"/>
      <c r="LDO741" s="5"/>
      <c r="LDP741" s="5"/>
      <c r="LDQ741" s="5"/>
      <c r="LDR741" s="5"/>
      <c r="LDS741" s="5"/>
      <c r="LDT741" s="5"/>
      <c r="LDU741" s="5"/>
      <c r="LDV741" s="5"/>
      <c r="LDW741" s="5"/>
      <c r="LDX741" s="5"/>
      <c r="LDY741" s="5"/>
      <c r="LDZ741" s="5"/>
      <c r="LEA741" s="5"/>
      <c r="LEB741" s="5"/>
      <c r="LEC741" s="5"/>
      <c r="LED741" s="5"/>
      <c r="LEE741" s="5"/>
      <c r="LEF741" s="5"/>
      <c r="LEG741" s="5"/>
      <c r="LEH741" s="5"/>
      <c r="LEI741" s="5"/>
      <c r="LEJ741" s="5"/>
      <c r="LEK741" s="5"/>
      <c r="LEL741" s="5"/>
      <c r="LEM741" s="5"/>
      <c r="LEN741" s="5"/>
      <c r="LEO741" s="5"/>
      <c r="LEP741" s="5"/>
      <c r="LEQ741" s="5"/>
      <c r="LER741" s="5"/>
      <c r="LES741" s="5"/>
      <c r="LET741" s="5"/>
      <c r="LEU741" s="5"/>
      <c r="LEV741" s="5"/>
      <c r="LEW741" s="5"/>
      <c r="LEX741" s="5"/>
      <c r="LEY741" s="5"/>
      <c r="LEZ741" s="5"/>
      <c r="LFA741" s="5"/>
      <c r="LFB741" s="5"/>
      <c r="LFC741" s="5"/>
      <c r="LFD741" s="5"/>
      <c r="LFE741" s="5"/>
      <c r="LFF741" s="5"/>
      <c r="LFG741" s="5"/>
      <c r="LFH741" s="5"/>
      <c r="LFI741" s="5"/>
      <c r="LFJ741" s="5"/>
      <c r="LFK741" s="5"/>
      <c r="LFL741" s="5"/>
      <c r="LFM741" s="5"/>
      <c r="LFN741" s="5"/>
      <c r="LFO741" s="5"/>
      <c r="LFP741" s="5"/>
      <c r="LFQ741" s="5"/>
      <c r="LFR741" s="5"/>
      <c r="LFS741" s="5"/>
      <c r="LFT741" s="5"/>
      <c r="LFU741" s="5"/>
      <c r="LFV741" s="5"/>
      <c r="LFW741" s="5"/>
      <c r="LFX741" s="5"/>
      <c r="LFY741" s="5"/>
      <c r="LFZ741" s="5"/>
      <c r="LGA741" s="5"/>
      <c r="LGB741" s="5"/>
      <c r="LGC741" s="5"/>
      <c r="LGD741" s="5"/>
      <c r="LGE741" s="5"/>
      <c r="LGF741" s="5"/>
      <c r="LGG741" s="5"/>
      <c r="LGH741" s="5"/>
      <c r="LGI741" s="5"/>
      <c r="LGJ741" s="5"/>
      <c r="LGK741" s="5"/>
      <c r="LGL741" s="5"/>
      <c r="LGM741" s="5"/>
      <c r="LGN741" s="5"/>
      <c r="LGO741" s="5"/>
      <c r="LGP741" s="5"/>
      <c r="LGQ741" s="5"/>
      <c r="LGR741" s="5"/>
      <c r="LGS741" s="5"/>
      <c r="LGT741" s="5"/>
      <c r="LGU741" s="5"/>
      <c r="LGV741" s="5"/>
      <c r="LGW741" s="5"/>
      <c r="LGX741" s="5"/>
      <c r="LGY741" s="5"/>
      <c r="LGZ741" s="5"/>
      <c r="LHA741" s="5"/>
      <c r="LHB741" s="5"/>
      <c r="LHC741" s="5"/>
      <c r="LHD741" s="5"/>
      <c r="LHE741" s="5"/>
      <c r="LHF741" s="5"/>
      <c r="LHG741" s="5"/>
      <c r="LHH741" s="5"/>
      <c r="LHI741" s="5"/>
      <c r="LHJ741" s="5"/>
      <c r="LHK741" s="5"/>
      <c r="LHL741" s="5"/>
      <c r="LHM741" s="5"/>
      <c r="LHN741" s="5"/>
      <c r="LHO741" s="5"/>
      <c r="LHP741" s="5"/>
      <c r="LHQ741" s="5"/>
      <c r="LHR741" s="5"/>
      <c r="LHS741" s="5"/>
      <c r="LHT741" s="5"/>
      <c r="LHU741" s="5"/>
      <c r="LHV741" s="5"/>
      <c r="LHW741" s="5"/>
      <c r="LHX741" s="5"/>
      <c r="LHY741" s="5"/>
      <c r="LHZ741" s="5"/>
      <c r="LIA741" s="5"/>
      <c r="LIB741" s="5"/>
      <c r="LIC741" s="5"/>
      <c r="LID741" s="5"/>
      <c r="LIE741" s="5"/>
      <c r="LIF741" s="5"/>
      <c r="LIG741" s="5"/>
      <c r="LIH741" s="5"/>
      <c r="LII741" s="5"/>
      <c r="LIJ741" s="5"/>
      <c r="LIK741" s="5"/>
      <c r="LIL741" s="5"/>
      <c r="LIM741" s="5"/>
      <c r="LIN741" s="5"/>
      <c r="LIO741" s="5"/>
      <c r="LIP741" s="5"/>
      <c r="LIQ741" s="5"/>
      <c r="LIR741" s="5"/>
      <c r="LIS741" s="5"/>
      <c r="LIT741" s="5"/>
      <c r="LIU741" s="5"/>
      <c r="LIV741" s="5"/>
      <c r="LIW741" s="5"/>
      <c r="LIX741" s="5"/>
      <c r="LIY741" s="5"/>
      <c r="LIZ741" s="5"/>
      <c r="LJA741" s="5"/>
      <c r="LJB741" s="5"/>
      <c r="LJC741" s="5"/>
      <c r="LJD741" s="5"/>
      <c r="LJE741" s="5"/>
      <c r="LJF741" s="5"/>
      <c r="LJG741" s="5"/>
      <c r="LJH741" s="5"/>
      <c r="LJI741" s="5"/>
      <c r="LJJ741" s="5"/>
      <c r="LJK741" s="5"/>
      <c r="LJL741" s="5"/>
      <c r="LJM741" s="5"/>
      <c r="LJN741" s="5"/>
      <c r="LJO741" s="5"/>
      <c r="LJP741" s="5"/>
      <c r="LJQ741" s="5"/>
      <c r="LJR741" s="5"/>
      <c r="LJS741" s="5"/>
      <c r="LJT741" s="5"/>
      <c r="LJU741" s="5"/>
      <c r="LJV741" s="5"/>
      <c r="LJW741" s="5"/>
      <c r="LJX741" s="5"/>
      <c r="LJY741" s="5"/>
      <c r="LJZ741" s="5"/>
      <c r="LKA741" s="5"/>
      <c r="LKB741" s="5"/>
      <c r="LKC741" s="5"/>
      <c r="LKD741" s="5"/>
      <c r="LKE741" s="5"/>
      <c r="LKF741" s="5"/>
      <c r="LKG741" s="5"/>
      <c r="LKH741" s="5"/>
      <c r="LKI741" s="5"/>
      <c r="LKJ741" s="5"/>
      <c r="LKK741" s="5"/>
      <c r="LKL741" s="5"/>
      <c r="LKM741" s="5"/>
      <c r="LKN741" s="5"/>
      <c r="LKO741" s="5"/>
      <c r="LKP741" s="5"/>
      <c r="LKQ741" s="5"/>
      <c r="LKR741" s="5"/>
      <c r="LKS741" s="5"/>
      <c r="LKT741" s="5"/>
      <c r="LKU741" s="5"/>
      <c r="LKV741" s="5"/>
      <c r="LKW741" s="5"/>
      <c r="LKX741" s="5"/>
      <c r="LKY741" s="5"/>
      <c r="LKZ741" s="5"/>
      <c r="LLA741" s="5"/>
      <c r="LLB741" s="5"/>
      <c r="LLC741" s="5"/>
      <c r="LLD741" s="5"/>
      <c r="LLE741" s="5"/>
      <c r="LLF741" s="5"/>
      <c r="LLG741" s="5"/>
      <c r="LLH741" s="5"/>
      <c r="LLI741" s="5"/>
      <c r="LLJ741" s="5"/>
      <c r="LLK741" s="5"/>
      <c r="LLL741" s="5"/>
      <c r="LLM741" s="5"/>
      <c r="LLN741" s="5"/>
      <c r="LLO741" s="5"/>
      <c r="LLP741" s="5"/>
      <c r="LLQ741" s="5"/>
      <c r="LLR741" s="5"/>
      <c r="LLS741" s="5"/>
      <c r="LLT741" s="5"/>
      <c r="LLU741" s="5"/>
      <c r="LLV741" s="5"/>
      <c r="LLW741" s="5"/>
      <c r="LLX741" s="5"/>
      <c r="LLY741" s="5"/>
      <c r="LLZ741" s="5"/>
      <c r="LMA741" s="5"/>
      <c r="LMB741" s="5"/>
      <c r="LMC741" s="5"/>
      <c r="LMD741" s="5"/>
      <c r="LME741" s="5"/>
      <c r="LMF741" s="5"/>
      <c r="LMG741" s="5"/>
      <c r="LMH741" s="5"/>
      <c r="LMI741" s="5"/>
      <c r="LMJ741" s="5"/>
      <c r="LMK741" s="5"/>
      <c r="LML741" s="5"/>
      <c r="LMM741" s="5"/>
      <c r="LMN741" s="5"/>
      <c r="LMO741" s="5"/>
      <c r="LMP741" s="5"/>
      <c r="LMQ741" s="5"/>
      <c r="LMR741" s="5"/>
      <c r="LMS741" s="5"/>
      <c r="LMT741" s="5"/>
      <c r="LMU741" s="5"/>
      <c r="LMV741" s="5"/>
      <c r="LMW741" s="5"/>
      <c r="LMX741" s="5"/>
      <c r="LMY741" s="5"/>
      <c r="LMZ741" s="5"/>
      <c r="LNA741" s="5"/>
      <c r="LNB741" s="5"/>
      <c r="LNC741" s="5"/>
      <c r="LND741" s="5"/>
      <c r="LNE741" s="5"/>
      <c r="LNF741" s="5"/>
      <c r="LNG741" s="5"/>
      <c r="LNH741" s="5"/>
      <c r="LNI741" s="5"/>
      <c r="LNJ741" s="5"/>
      <c r="LNK741" s="5"/>
      <c r="LNL741" s="5"/>
      <c r="LNM741" s="5"/>
      <c r="LNN741" s="5"/>
      <c r="LNO741" s="5"/>
      <c r="LNP741" s="5"/>
      <c r="LNQ741" s="5"/>
      <c r="LNR741" s="5"/>
      <c r="LNS741" s="5"/>
      <c r="LNT741" s="5"/>
      <c r="LNU741" s="5"/>
      <c r="LNV741" s="5"/>
      <c r="LNW741" s="5"/>
      <c r="LNX741" s="5"/>
      <c r="LNY741" s="5"/>
      <c r="LNZ741" s="5"/>
      <c r="LOA741" s="5"/>
      <c r="LOB741" s="5"/>
      <c r="LOC741" s="5"/>
      <c r="LOD741" s="5"/>
      <c r="LOE741" s="5"/>
      <c r="LOF741" s="5"/>
      <c r="LOG741" s="5"/>
      <c r="LOH741" s="5"/>
      <c r="LOI741" s="5"/>
      <c r="LOJ741" s="5"/>
      <c r="LOK741" s="5"/>
      <c r="LOL741" s="5"/>
      <c r="LOM741" s="5"/>
      <c r="LON741" s="5"/>
      <c r="LOO741" s="5"/>
      <c r="LOP741" s="5"/>
      <c r="LOQ741" s="5"/>
      <c r="LOR741" s="5"/>
      <c r="LOS741" s="5"/>
      <c r="LOT741" s="5"/>
      <c r="LOU741" s="5"/>
      <c r="LOV741" s="5"/>
      <c r="LOW741" s="5"/>
      <c r="LOX741" s="5"/>
      <c r="LOY741" s="5"/>
      <c r="LOZ741" s="5"/>
      <c r="LPA741" s="5"/>
      <c r="LPB741" s="5"/>
      <c r="LPC741" s="5"/>
      <c r="LPD741" s="5"/>
      <c r="LPE741" s="5"/>
      <c r="LPF741" s="5"/>
      <c r="LPG741" s="5"/>
      <c r="LPH741" s="5"/>
      <c r="LPI741" s="5"/>
      <c r="LPJ741" s="5"/>
      <c r="LPK741" s="5"/>
      <c r="LPL741" s="5"/>
      <c r="LPM741" s="5"/>
      <c r="LPN741" s="5"/>
      <c r="LPO741" s="5"/>
      <c r="LPP741" s="5"/>
      <c r="LPQ741" s="5"/>
      <c r="LPR741" s="5"/>
      <c r="LPS741" s="5"/>
      <c r="LPT741" s="5"/>
      <c r="LPU741" s="5"/>
      <c r="LPV741" s="5"/>
      <c r="LPW741" s="5"/>
      <c r="LPX741" s="5"/>
      <c r="LPY741" s="5"/>
      <c r="LPZ741" s="5"/>
      <c r="LQA741" s="5"/>
      <c r="LQB741" s="5"/>
      <c r="LQC741" s="5"/>
      <c r="LQD741" s="5"/>
      <c r="LQE741" s="5"/>
      <c r="LQF741" s="5"/>
      <c r="LQG741" s="5"/>
      <c r="LQH741" s="5"/>
      <c r="LQI741" s="5"/>
      <c r="LQJ741" s="5"/>
      <c r="LQK741" s="5"/>
      <c r="LQL741" s="5"/>
      <c r="LQM741" s="5"/>
      <c r="LQN741" s="5"/>
      <c r="LQO741" s="5"/>
      <c r="LQP741" s="5"/>
      <c r="LQQ741" s="5"/>
      <c r="LQR741" s="5"/>
      <c r="LQS741" s="5"/>
      <c r="LQT741" s="5"/>
      <c r="LQU741" s="5"/>
      <c r="LQV741" s="5"/>
      <c r="LQW741" s="5"/>
      <c r="LQX741" s="5"/>
      <c r="LQY741" s="5"/>
      <c r="LQZ741" s="5"/>
      <c r="LRA741" s="5"/>
      <c r="LRB741" s="5"/>
      <c r="LRC741" s="5"/>
      <c r="LRD741" s="5"/>
      <c r="LRE741" s="5"/>
      <c r="LRF741" s="5"/>
      <c r="LRG741" s="5"/>
      <c r="LRH741" s="5"/>
      <c r="LRI741" s="5"/>
      <c r="LRJ741" s="5"/>
      <c r="LRK741" s="5"/>
      <c r="LRL741" s="5"/>
      <c r="LRM741" s="5"/>
      <c r="LRN741" s="5"/>
      <c r="LRO741" s="5"/>
      <c r="LRP741" s="5"/>
      <c r="LRQ741" s="5"/>
      <c r="LRR741" s="5"/>
      <c r="LRS741" s="5"/>
      <c r="LRT741" s="5"/>
      <c r="LRU741" s="5"/>
      <c r="LRV741" s="5"/>
      <c r="LRW741" s="5"/>
      <c r="LRX741" s="5"/>
      <c r="LRY741" s="5"/>
      <c r="LRZ741" s="5"/>
      <c r="LSA741" s="5"/>
      <c r="LSB741" s="5"/>
      <c r="LSC741" s="5"/>
      <c r="LSD741" s="5"/>
      <c r="LSE741" s="5"/>
      <c r="LSF741" s="5"/>
      <c r="LSG741" s="5"/>
      <c r="LSH741" s="5"/>
      <c r="LSI741" s="5"/>
      <c r="LSJ741" s="5"/>
      <c r="LSK741" s="5"/>
      <c r="LSL741" s="5"/>
      <c r="LSM741" s="5"/>
      <c r="LSN741" s="5"/>
      <c r="LSO741" s="5"/>
      <c r="LSP741" s="5"/>
      <c r="LSQ741" s="5"/>
      <c r="LSR741" s="5"/>
      <c r="LSS741" s="5"/>
      <c r="LST741" s="5"/>
      <c r="LSU741" s="5"/>
      <c r="LSV741" s="5"/>
      <c r="LSW741" s="5"/>
      <c r="LSX741" s="5"/>
      <c r="LSY741" s="5"/>
      <c r="LSZ741" s="5"/>
      <c r="LTA741" s="5"/>
      <c r="LTB741" s="5"/>
      <c r="LTC741" s="5"/>
      <c r="LTD741" s="5"/>
      <c r="LTE741" s="5"/>
      <c r="LTF741" s="5"/>
      <c r="LTG741" s="5"/>
      <c r="LTH741" s="5"/>
      <c r="LTI741" s="5"/>
      <c r="LTJ741" s="5"/>
      <c r="LTK741" s="5"/>
      <c r="LTL741" s="5"/>
      <c r="LTM741" s="5"/>
      <c r="LTN741" s="5"/>
      <c r="LTO741" s="5"/>
      <c r="LTP741" s="5"/>
      <c r="LTQ741" s="5"/>
      <c r="LTR741" s="5"/>
      <c r="LTS741" s="5"/>
      <c r="LTT741" s="5"/>
      <c r="LTU741" s="5"/>
      <c r="LTV741" s="5"/>
      <c r="LTW741" s="5"/>
      <c r="LTX741" s="5"/>
      <c r="LTY741" s="5"/>
      <c r="LTZ741" s="5"/>
      <c r="LUA741" s="5"/>
      <c r="LUB741" s="5"/>
      <c r="LUC741" s="5"/>
      <c r="LUD741" s="5"/>
      <c r="LUE741" s="5"/>
      <c r="LUF741" s="5"/>
      <c r="LUG741" s="5"/>
      <c r="LUH741" s="5"/>
      <c r="LUI741" s="5"/>
      <c r="LUJ741" s="5"/>
      <c r="LUK741" s="5"/>
      <c r="LUL741" s="5"/>
      <c r="LUM741" s="5"/>
      <c r="LUN741" s="5"/>
      <c r="LUO741" s="5"/>
      <c r="LUP741" s="5"/>
      <c r="LUQ741" s="5"/>
      <c r="LUR741" s="5"/>
      <c r="LUS741" s="5"/>
      <c r="LUT741" s="5"/>
      <c r="LUU741" s="5"/>
      <c r="LUV741" s="5"/>
      <c r="LUW741" s="5"/>
      <c r="LUX741" s="5"/>
      <c r="LUY741" s="5"/>
      <c r="LUZ741" s="5"/>
      <c r="LVA741" s="5"/>
      <c r="LVB741" s="5"/>
      <c r="LVC741" s="5"/>
      <c r="LVD741" s="5"/>
      <c r="LVE741" s="5"/>
      <c r="LVF741" s="5"/>
      <c r="LVG741" s="5"/>
      <c r="LVH741" s="5"/>
      <c r="LVI741" s="5"/>
      <c r="LVJ741" s="5"/>
      <c r="LVK741" s="5"/>
      <c r="LVL741" s="5"/>
      <c r="LVM741" s="5"/>
      <c r="LVN741" s="5"/>
      <c r="LVO741" s="5"/>
      <c r="LVP741" s="5"/>
      <c r="LVQ741" s="5"/>
      <c r="LVR741" s="5"/>
      <c r="LVS741" s="5"/>
      <c r="LVT741" s="5"/>
      <c r="LVU741" s="5"/>
      <c r="LVV741" s="5"/>
      <c r="LVW741" s="5"/>
      <c r="LVX741" s="5"/>
      <c r="LVY741" s="5"/>
      <c r="LVZ741" s="5"/>
      <c r="LWA741" s="5"/>
      <c r="LWB741" s="5"/>
      <c r="LWC741" s="5"/>
      <c r="LWD741" s="5"/>
      <c r="LWE741" s="5"/>
      <c r="LWF741" s="5"/>
      <c r="LWG741" s="5"/>
      <c r="LWH741" s="5"/>
      <c r="LWI741" s="5"/>
      <c r="LWJ741" s="5"/>
      <c r="LWK741" s="5"/>
      <c r="LWL741" s="5"/>
      <c r="LWM741" s="5"/>
      <c r="LWN741" s="5"/>
      <c r="LWO741" s="5"/>
      <c r="LWP741" s="5"/>
      <c r="LWQ741" s="5"/>
      <c r="LWR741" s="5"/>
      <c r="LWS741" s="5"/>
      <c r="LWT741" s="5"/>
      <c r="LWU741" s="5"/>
      <c r="LWV741" s="5"/>
      <c r="LWW741" s="5"/>
      <c r="LWX741" s="5"/>
      <c r="LWY741" s="5"/>
      <c r="LWZ741" s="5"/>
      <c r="LXA741" s="5"/>
      <c r="LXB741" s="5"/>
      <c r="LXC741" s="5"/>
      <c r="LXD741" s="5"/>
      <c r="LXE741" s="5"/>
      <c r="LXF741" s="5"/>
      <c r="LXG741" s="5"/>
      <c r="LXH741" s="5"/>
      <c r="LXI741" s="5"/>
      <c r="LXJ741" s="5"/>
      <c r="LXK741" s="5"/>
      <c r="LXL741" s="5"/>
      <c r="LXM741" s="5"/>
      <c r="LXN741" s="5"/>
      <c r="LXO741" s="5"/>
      <c r="LXP741" s="5"/>
      <c r="LXQ741" s="5"/>
      <c r="LXR741" s="5"/>
      <c r="LXS741" s="5"/>
      <c r="LXT741" s="5"/>
      <c r="LXU741" s="5"/>
      <c r="LXV741" s="5"/>
      <c r="LXW741" s="5"/>
      <c r="LXX741" s="5"/>
      <c r="LXY741" s="5"/>
      <c r="LXZ741" s="5"/>
      <c r="LYA741" s="5"/>
      <c r="LYB741" s="5"/>
      <c r="LYC741" s="5"/>
      <c r="LYD741" s="5"/>
      <c r="LYE741" s="5"/>
      <c r="LYF741" s="5"/>
      <c r="LYG741" s="5"/>
      <c r="LYH741" s="5"/>
      <c r="LYI741" s="5"/>
      <c r="LYJ741" s="5"/>
      <c r="LYK741" s="5"/>
      <c r="LYL741" s="5"/>
      <c r="LYM741" s="5"/>
      <c r="LYN741" s="5"/>
      <c r="LYO741" s="5"/>
      <c r="LYP741" s="5"/>
      <c r="LYQ741" s="5"/>
      <c r="LYR741" s="5"/>
      <c r="LYS741" s="5"/>
      <c r="LYT741" s="5"/>
      <c r="LYU741" s="5"/>
      <c r="LYV741" s="5"/>
      <c r="LYW741" s="5"/>
      <c r="LYX741" s="5"/>
      <c r="LYY741" s="5"/>
      <c r="LYZ741" s="5"/>
      <c r="LZA741" s="5"/>
      <c r="LZB741" s="5"/>
      <c r="LZC741" s="5"/>
      <c r="LZD741" s="5"/>
      <c r="LZE741" s="5"/>
      <c r="LZF741" s="5"/>
      <c r="LZG741" s="5"/>
      <c r="LZH741" s="5"/>
      <c r="LZI741" s="5"/>
      <c r="LZJ741" s="5"/>
      <c r="LZK741" s="5"/>
      <c r="LZL741" s="5"/>
      <c r="LZM741" s="5"/>
      <c r="LZN741" s="5"/>
      <c r="LZO741" s="5"/>
      <c r="LZP741" s="5"/>
      <c r="LZQ741" s="5"/>
      <c r="LZR741" s="5"/>
      <c r="LZS741" s="5"/>
      <c r="LZT741" s="5"/>
      <c r="LZU741" s="5"/>
      <c r="LZV741" s="5"/>
      <c r="LZW741" s="5"/>
      <c r="LZX741" s="5"/>
      <c r="LZY741" s="5"/>
      <c r="LZZ741" s="5"/>
      <c r="MAA741" s="5"/>
      <c r="MAB741" s="5"/>
      <c r="MAC741" s="5"/>
      <c r="MAD741" s="5"/>
      <c r="MAE741" s="5"/>
      <c r="MAF741" s="5"/>
      <c r="MAG741" s="5"/>
      <c r="MAH741" s="5"/>
      <c r="MAI741" s="5"/>
      <c r="MAJ741" s="5"/>
      <c r="MAK741" s="5"/>
      <c r="MAL741" s="5"/>
      <c r="MAM741" s="5"/>
      <c r="MAN741" s="5"/>
      <c r="MAO741" s="5"/>
      <c r="MAP741" s="5"/>
      <c r="MAQ741" s="5"/>
      <c r="MAR741" s="5"/>
      <c r="MAS741" s="5"/>
      <c r="MAT741" s="5"/>
      <c r="MAU741" s="5"/>
      <c r="MAV741" s="5"/>
      <c r="MAW741" s="5"/>
      <c r="MAX741" s="5"/>
      <c r="MAY741" s="5"/>
      <c r="MAZ741" s="5"/>
      <c r="MBA741" s="5"/>
      <c r="MBB741" s="5"/>
      <c r="MBC741" s="5"/>
      <c r="MBD741" s="5"/>
      <c r="MBE741" s="5"/>
      <c r="MBF741" s="5"/>
      <c r="MBG741" s="5"/>
      <c r="MBH741" s="5"/>
      <c r="MBI741" s="5"/>
      <c r="MBJ741" s="5"/>
      <c r="MBK741" s="5"/>
      <c r="MBL741" s="5"/>
      <c r="MBM741" s="5"/>
      <c r="MBN741" s="5"/>
      <c r="MBO741" s="5"/>
      <c r="MBP741" s="5"/>
      <c r="MBQ741" s="5"/>
      <c r="MBR741" s="5"/>
      <c r="MBS741" s="5"/>
      <c r="MBT741" s="5"/>
      <c r="MBU741" s="5"/>
      <c r="MBV741" s="5"/>
      <c r="MBW741" s="5"/>
      <c r="MBX741" s="5"/>
      <c r="MBY741" s="5"/>
      <c r="MBZ741" s="5"/>
      <c r="MCA741" s="5"/>
      <c r="MCB741" s="5"/>
      <c r="MCC741" s="5"/>
      <c r="MCD741" s="5"/>
      <c r="MCE741" s="5"/>
      <c r="MCF741" s="5"/>
      <c r="MCG741" s="5"/>
      <c r="MCH741" s="5"/>
      <c r="MCI741" s="5"/>
      <c r="MCJ741" s="5"/>
      <c r="MCK741" s="5"/>
      <c r="MCL741" s="5"/>
      <c r="MCM741" s="5"/>
      <c r="MCN741" s="5"/>
      <c r="MCO741" s="5"/>
      <c r="MCP741" s="5"/>
      <c r="MCQ741" s="5"/>
      <c r="MCR741" s="5"/>
      <c r="MCS741" s="5"/>
      <c r="MCT741" s="5"/>
      <c r="MCU741" s="5"/>
      <c r="MCV741" s="5"/>
      <c r="MCW741" s="5"/>
      <c r="MCX741" s="5"/>
      <c r="MCY741" s="5"/>
      <c r="MCZ741" s="5"/>
      <c r="MDA741" s="5"/>
      <c r="MDB741" s="5"/>
      <c r="MDC741" s="5"/>
      <c r="MDD741" s="5"/>
      <c r="MDE741" s="5"/>
      <c r="MDF741" s="5"/>
      <c r="MDG741" s="5"/>
      <c r="MDH741" s="5"/>
      <c r="MDI741" s="5"/>
      <c r="MDJ741" s="5"/>
      <c r="MDK741" s="5"/>
      <c r="MDL741" s="5"/>
      <c r="MDM741" s="5"/>
      <c r="MDN741" s="5"/>
      <c r="MDO741" s="5"/>
      <c r="MDP741" s="5"/>
      <c r="MDQ741" s="5"/>
      <c r="MDR741" s="5"/>
      <c r="MDS741" s="5"/>
      <c r="MDT741" s="5"/>
      <c r="MDU741" s="5"/>
      <c r="MDV741" s="5"/>
      <c r="MDW741" s="5"/>
      <c r="MDX741" s="5"/>
      <c r="MDY741" s="5"/>
      <c r="MDZ741" s="5"/>
      <c r="MEA741" s="5"/>
      <c r="MEB741" s="5"/>
      <c r="MEC741" s="5"/>
      <c r="MED741" s="5"/>
      <c r="MEE741" s="5"/>
      <c r="MEF741" s="5"/>
      <c r="MEG741" s="5"/>
      <c r="MEH741" s="5"/>
      <c r="MEI741" s="5"/>
      <c r="MEJ741" s="5"/>
      <c r="MEK741" s="5"/>
      <c r="MEL741" s="5"/>
      <c r="MEM741" s="5"/>
      <c r="MEN741" s="5"/>
      <c r="MEO741" s="5"/>
      <c r="MEP741" s="5"/>
      <c r="MEQ741" s="5"/>
      <c r="MER741" s="5"/>
      <c r="MES741" s="5"/>
      <c r="MET741" s="5"/>
      <c r="MEU741" s="5"/>
      <c r="MEV741" s="5"/>
      <c r="MEW741" s="5"/>
      <c r="MEX741" s="5"/>
      <c r="MEY741" s="5"/>
      <c r="MEZ741" s="5"/>
      <c r="MFA741" s="5"/>
      <c r="MFB741" s="5"/>
      <c r="MFC741" s="5"/>
      <c r="MFD741" s="5"/>
      <c r="MFE741" s="5"/>
      <c r="MFF741" s="5"/>
      <c r="MFG741" s="5"/>
      <c r="MFH741" s="5"/>
      <c r="MFI741" s="5"/>
      <c r="MFJ741" s="5"/>
      <c r="MFK741" s="5"/>
      <c r="MFL741" s="5"/>
      <c r="MFM741" s="5"/>
      <c r="MFN741" s="5"/>
      <c r="MFO741" s="5"/>
      <c r="MFP741" s="5"/>
      <c r="MFQ741" s="5"/>
      <c r="MFR741" s="5"/>
      <c r="MFS741" s="5"/>
      <c r="MFT741" s="5"/>
      <c r="MFU741" s="5"/>
      <c r="MFV741" s="5"/>
      <c r="MFW741" s="5"/>
      <c r="MFX741" s="5"/>
      <c r="MFY741" s="5"/>
      <c r="MFZ741" s="5"/>
      <c r="MGA741" s="5"/>
      <c r="MGB741" s="5"/>
      <c r="MGC741" s="5"/>
      <c r="MGD741" s="5"/>
      <c r="MGE741" s="5"/>
      <c r="MGF741" s="5"/>
      <c r="MGG741" s="5"/>
      <c r="MGH741" s="5"/>
      <c r="MGI741" s="5"/>
      <c r="MGJ741" s="5"/>
      <c r="MGK741" s="5"/>
      <c r="MGL741" s="5"/>
      <c r="MGM741" s="5"/>
      <c r="MGN741" s="5"/>
      <c r="MGO741" s="5"/>
      <c r="MGP741" s="5"/>
      <c r="MGQ741" s="5"/>
      <c r="MGR741" s="5"/>
      <c r="MGS741" s="5"/>
      <c r="MGT741" s="5"/>
      <c r="MGU741" s="5"/>
      <c r="MGV741" s="5"/>
      <c r="MGW741" s="5"/>
      <c r="MGX741" s="5"/>
      <c r="MGY741" s="5"/>
      <c r="MGZ741" s="5"/>
      <c r="MHA741" s="5"/>
      <c r="MHB741" s="5"/>
      <c r="MHC741" s="5"/>
      <c r="MHD741" s="5"/>
      <c r="MHE741" s="5"/>
      <c r="MHF741" s="5"/>
      <c r="MHG741" s="5"/>
      <c r="MHH741" s="5"/>
      <c r="MHI741" s="5"/>
      <c r="MHJ741" s="5"/>
      <c r="MHK741" s="5"/>
      <c r="MHL741" s="5"/>
      <c r="MHM741" s="5"/>
      <c r="MHN741" s="5"/>
      <c r="MHO741" s="5"/>
      <c r="MHP741" s="5"/>
      <c r="MHQ741" s="5"/>
      <c r="MHR741" s="5"/>
      <c r="MHS741" s="5"/>
      <c r="MHT741" s="5"/>
      <c r="MHU741" s="5"/>
      <c r="MHV741" s="5"/>
      <c r="MHW741" s="5"/>
      <c r="MHX741" s="5"/>
      <c r="MHY741" s="5"/>
      <c r="MHZ741" s="5"/>
      <c r="MIA741" s="5"/>
      <c r="MIB741" s="5"/>
      <c r="MIC741" s="5"/>
      <c r="MID741" s="5"/>
      <c r="MIE741" s="5"/>
      <c r="MIF741" s="5"/>
      <c r="MIG741" s="5"/>
      <c r="MIH741" s="5"/>
      <c r="MII741" s="5"/>
      <c r="MIJ741" s="5"/>
      <c r="MIK741" s="5"/>
      <c r="MIL741" s="5"/>
      <c r="MIM741" s="5"/>
      <c r="MIN741" s="5"/>
      <c r="MIO741" s="5"/>
      <c r="MIP741" s="5"/>
      <c r="MIQ741" s="5"/>
      <c r="MIR741" s="5"/>
      <c r="MIS741" s="5"/>
      <c r="MIT741" s="5"/>
      <c r="MIU741" s="5"/>
      <c r="MIV741" s="5"/>
      <c r="MIW741" s="5"/>
      <c r="MIX741" s="5"/>
      <c r="MIY741" s="5"/>
      <c r="MIZ741" s="5"/>
      <c r="MJA741" s="5"/>
      <c r="MJB741" s="5"/>
      <c r="MJC741" s="5"/>
      <c r="MJD741" s="5"/>
      <c r="MJE741" s="5"/>
      <c r="MJF741" s="5"/>
      <c r="MJG741" s="5"/>
      <c r="MJH741" s="5"/>
      <c r="MJI741" s="5"/>
      <c r="MJJ741" s="5"/>
      <c r="MJK741" s="5"/>
      <c r="MJL741" s="5"/>
      <c r="MJM741" s="5"/>
      <c r="MJN741" s="5"/>
      <c r="MJO741" s="5"/>
      <c r="MJP741" s="5"/>
      <c r="MJQ741" s="5"/>
      <c r="MJR741" s="5"/>
      <c r="MJS741" s="5"/>
      <c r="MJT741" s="5"/>
      <c r="MJU741" s="5"/>
      <c r="MJV741" s="5"/>
      <c r="MJW741" s="5"/>
      <c r="MJX741" s="5"/>
      <c r="MJY741" s="5"/>
      <c r="MJZ741" s="5"/>
      <c r="MKA741" s="5"/>
      <c r="MKB741" s="5"/>
      <c r="MKC741" s="5"/>
      <c r="MKD741" s="5"/>
      <c r="MKE741" s="5"/>
      <c r="MKF741" s="5"/>
      <c r="MKG741" s="5"/>
      <c r="MKH741" s="5"/>
      <c r="MKI741" s="5"/>
      <c r="MKJ741" s="5"/>
      <c r="MKK741" s="5"/>
      <c r="MKL741" s="5"/>
      <c r="MKM741" s="5"/>
      <c r="MKN741" s="5"/>
      <c r="MKO741" s="5"/>
      <c r="MKP741" s="5"/>
      <c r="MKQ741" s="5"/>
      <c r="MKR741" s="5"/>
      <c r="MKS741" s="5"/>
      <c r="MKT741" s="5"/>
      <c r="MKU741" s="5"/>
      <c r="MKV741" s="5"/>
      <c r="MKW741" s="5"/>
      <c r="MKX741" s="5"/>
      <c r="MKY741" s="5"/>
      <c r="MKZ741" s="5"/>
      <c r="MLA741" s="5"/>
      <c r="MLB741" s="5"/>
      <c r="MLC741" s="5"/>
      <c r="MLD741" s="5"/>
      <c r="MLE741" s="5"/>
      <c r="MLF741" s="5"/>
      <c r="MLG741" s="5"/>
      <c r="MLH741" s="5"/>
      <c r="MLI741" s="5"/>
      <c r="MLJ741" s="5"/>
      <c r="MLK741" s="5"/>
      <c r="MLL741" s="5"/>
      <c r="MLM741" s="5"/>
      <c r="MLN741" s="5"/>
      <c r="MLO741" s="5"/>
      <c r="MLP741" s="5"/>
      <c r="MLQ741" s="5"/>
      <c r="MLR741" s="5"/>
      <c r="MLS741" s="5"/>
      <c r="MLT741" s="5"/>
      <c r="MLU741" s="5"/>
      <c r="MLV741" s="5"/>
      <c r="MLW741" s="5"/>
      <c r="MLX741" s="5"/>
      <c r="MLY741" s="5"/>
      <c r="MLZ741" s="5"/>
      <c r="MMA741" s="5"/>
      <c r="MMB741" s="5"/>
      <c r="MMC741" s="5"/>
      <c r="MMD741" s="5"/>
      <c r="MME741" s="5"/>
      <c r="MMF741" s="5"/>
      <c r="MMG741" s="5"/>
      <c r="MMH741" s="5"/>
      <c r="MMI741" s="5"/>
      <c r="MMJ741" s="5"/>
      <c r="MMK741" s="5"/>
      <c r="MML741" s="5"/>
      <c r="MMM741" s="5"/>
      <c r="MMN741" s="5"/>
      <c r="MMO741" s="5"/>
      <c r="MMP741" s="5"/>
      <c r="MMQ741" s="5"/>
      <c r="MMR741" s="5"/>
      <c r="MMS741" s="5"/>
      <c r="MMT741" s="5"/>
      <c r="MMU741" s="5"/>
      <c r="MMV741" s="5"/>
      <c r="MMW741" s="5"/>
      <c r="MMX741" s="5"/>
      <c r="MMY741" s="5"/>
      <c r="MMZ741" s="5"/>
      <c r="MNA741" s="5"/>
      <c r="MNB741" s="5"/>
      <c r="MNC741" s="5"/>
      <c r="MND741" s="5"/>
      <c r="MNE741" s="5"/>
      <c r="MNF741" s="5"/>
      <c r="MNG741" s="5"/>
      <c r="MNH741" s="5"/>
      <c r="MNI741" s="5"/>
      <c r="MNJ741" s="5"/>
      <c r="MNK741" s="5"/>
      <c r="MNL741" s="5"/>
      <c r="MNM741" s="5"/>
      <c r="MNN741" s="5"/>
      <c r="MNO741" s="5"/>
      <c r="MNP741" s="5"/>
      <c r="MNQ741" s="5"/>
      <c r="MNR741" s="5"/>
      <c r="MNS741" s="5"/>
      <c r="MNT741" s="5"/>
      <c r="MNU741" s="5"/>
      <c r="MNV741" s="5"/>
      <c r="MNW741" s="5"/>
      <c r="MNX741" s="5"/>
      <c r="MNY741" s="5"/>
      <c r="MNZ741" s="5"/>
      <c r="MOA741" s="5"/>
      <c r="MOB741" s="5"/>
      <c r="MOC741" s="5"/>
      <c r="MOD741" s="5"/>
      <c r="MOE741" s="5"/>
      <c r="MOF741" s="5"/>
      <c r="MOG741" s="5"/>
      <c r="MOH741" s="5"/>
      <c r="MOI741" s="5"/>
      <c r="MOJ741" s="5"/>
      <c r="MOK741" s="5"/>
      <c r="MOL741" s="5"/>
      <c r="MOM741" s="5"/>
      <c r="MON741" s="5"/>
      <c r="MOO741" s="5"/>
      <c r="MOP741" s="5"/>
      <c r="MOQ741" s="5"/>
      <c r="MOR741" s="5"/>
      <c r="MOS741" s="5"/>
      <c r="MOT741" s="5"/>
      <c r="MOU741" s="5"/>
      <c r="MOV741" s="5"/>
      <c r="MOW741" s="5"/>
      <c r="MOX741" s="5"/>
      <c r="MOY741" s="5"/>
      <c r="MOZ741" s="5"/>
      <c r="MPA741" s="5"/>
      <c r="MPB741" s="5"/>
      <c r="MPC741" s="5"/>
      <c r="MPD741" s="5"/>
      <c r="MPE741" s="5"/>
      <c r="MPF741" s="5"/>
      <c r="MPG741" s="5"/>
      <c r="MPH741" s="5"/>
      <c r="MPI741" s="5"/>
      <c r="MPJ741" s="5"/>
      <c r="MPK741" s="5"/>
      <c r="MPL741" s="5"/>
      <c r="MPM741" s="5"/>
      <c r="MPN741" s="5"/>
      <c r="MPO741" s="5"/>
      <c r="MPP741" s="5"/>
      <c r="MPQ741" s="5"/>
      <c r="MPR741" s="5"/>
      <c r="MPS741" s="5"/>
      <c r="MPT741" s="5"/>
      <c r="MPU741" s="5"/>
      <c r="MPV741" s="5"/>
      <c r="MPW741" s="5"/>
      <c r="MPX741" s="5"/>
      <c r="MPY741" s="5"/>
      <c r="MPZ741" s="5"/>
      <c r="MQA741" s="5"/>
      <c r="MQB741" s="5"/>
      <c r="MQC741" s="5"/>
      <c r="MQD741" s="5"/>
      <c r="MQE741" s="5"/>
      <c r="MQF741" s="5"/>
      <c r="MQG741" s="5"/>
      <c r="MQH741" s="5"/>
      <c r="MQI741" s="5"/>
      <c r="MQJ741" s="5"/>
      <c r="MQK741" s="5"/>
      <c r="MQL741" s="5"/>
      <c r="MQM741" s="5"/>
      <c r="MQN741" s="5"/>
      <c r="MQO741" s="5"/>
      <c r="MQP741" s="5"/>
      <c r="MQQ741" s="5"/>
      <c r="MQR741" s="5"/>
      <c r="MQS741" s="5"/>
      <c r="MQT741" s="5"/>
      <c r="MQU741" s="5"/>
      <c r="MQV741" s="5"/>
      <c r="MQW741" s="5"/>
      <c r="MQX741" s="5"/>
      <c r="MQY741" s="5"/>
      <c r="MQZ741" s="5"/>
      <c r="MRA741" s="5"/>
      <c r="MRB741" s="5"/>
      <c r="MRC741" s="5"/>
      <c r="MRD741" s="5"/>
      <c r="MRE741" s="5"/>
      <c r="MRF741" s="5"/>
      <c r="MRG741" s="5"/>
      <c r="MRH741" s="5"/>
      <c r="MRI741" s="5"/>
      <c r="MRJ741" s="5"/>
      <c r="MRK741" s="5"/>
      <c r="MRL741" s="5"/>
      <c r="MRM741" s="5"/>
      <c r="MRN741" s="5"/>
      <c r="MRO741" s="5"/>
      <c r="MRP741" s="5"/>
      <c r="MRQ741" s="5"/>
      <c r="MRR741" s="5"/>
      <c r="MRS741" s="5"/>
      <c r="MRT741" s="5"/>
      <c r="MRU741" s="5"/>
      <c r="MRV741" s="5"/>
      <c r="MRW741" s="5"/>
      <c r="MRX741" s="5"/>
      <c r="MRY741" s="5"/>
      <c r="MRZ741" s="5"/>
      <c r="MSA741" s="5"/>
      <c r="MSB741" s="5"/>
      <c r="MSC741" s="5"/>
      <c r="MSD741" s="5"/>
      <c r="MSE741" s="5"/>
      <c r="MSF741" s="5"/>
      <c r="MSG741" s="5"/>
      <c r="MSH741" s="5"/>
      <c r="MSI741" s="5"/>
      <c r="MSJ741" s="5"/>
      <c r="MSK741" s="5"/>
      <c r="MSL741" s="5"/>
      <c r="MSM741" s="5"/>
      <c r="MSN741" s="5"/>
      <c r="MSO741" s="5"/>
      <c r="MSP741" s="5"/>
      <c r="MSQ741" s="5"/>
      <c r="MSR741" s="5"/>
      <c r="MSS741" s="5"/>
      <c r="MST741" s="5"/>
      <c r="MSU741" s="5"/>
      <c r="MSV741" s="5"/>
      <c r="MSW741" s="5"/>
      <c r="MSX741" s="5"/>
      <c r="MSY741" s="5"/>
      <c r="MSZ741" s="5"/>
      <c r="MTA741" s="5"/>
      <c r="MTB741" s="5"/>
      <c r="MTC741" s="5"/>
      <c r="MTD741" s="5"/>
      <c r="MTE741" s="5"/>
      <c r="MTF741" s="5"/>
      <c r="MTG741" s="5"/>
      <c r="MTH741" s="5"/>
      <c r="MTI741" s="5"/>
      <c r="MTJ741" s="5"/>
      <c r="MTK741" s="5"/>
      <c r="MTL741" s="5"/>
      <c r="MTM741" s="5"/>
      <c r="MTN741" s="5"/>
      <c r="MTO741" s="5"/>
      <c r="MTP741" s="5"/>
      <c r="MTQ741" s="5"/>
      <c r="MTR741" s="5"/>
      <c r="MTS741" s="5"/>
      <c r="MTT741" s="5"/>
      <c r="MTU741" s="5"/>
      <c r="MTV741" s="5"/>
      <c r="MTW741" s="5"/>
      <c r="MTX741" s="5"/>
      <c r="MTY741" s="5"/>
      <c r="MTZ741" s="5"/>
      <c r="MUA741" s="5"/>
      <c r="MUB741" s="5"/>
      <c r="MUC741" s="5"/>
      <c r="MUD741" s="5"/>
      <c r="MUE741" s="5"/>
      <c r="MUF741" s="5"/>
      <c r="MUG741" s="5"/>
      <c r="MUH741" s="5"/>
      <c r="MUI741" s="5"/>
      <c r="MUJ741" s="5"/>
      <c r="MUK741" s="5"/>
      <c r="MUL741" s="5"/>
      <c r="MUM741" s="5"/>
      <c r="MUN741" s="5"/>
      <c r="MUO741" s="5"/>
      <c r="MUP741" s="5"/>
      <c r="MUQ741" s="5"/>
      <c r="MUR741" s="5"/>
      <c r="MUS741" s="5"/>
      <c r="MUT741" s="5"/>
      <c r="MUU741" s="5"/>
      <c r="MUV741" s="5"/>
      <c r="MUW741" s="5"/>
      <c r="MUX741" s="5"/>
      <c r="MUY741" s="5"/>
      <c r="MUZ741" s="5"/>
      <c r="MVA741" s="5"/>
      <c r="MVB741" s="5"/>
      <c r="MVC741" s="5"/>
      <c r="MVD741" s="5"/>
      <c r="MVE741" s="5"/>
      <c r="MVF741" s="5"/>
      <c r="MVG741" s="5"/>
      <c r="MVH741" s="5"/>
      <c r="MVI741" s="5"/>
      <c r="MVJ741" s="5"/>
      <c r="MVK741" s="5"/>
      <c r="MVL741" s="5"/>
      <c r="MVM741" s="5"/>
      <c r="MVN741" s="5"/>
      <c r="MVO741" s="5"/>
      <c r="MVP741" s="5"/>
      <c r="MVQ741" s="5"/>
      <c r="MVR741" s="5"/>
      <c r="MVS741" s="5"/>
      <c r="MVT741" s="5"/>
      <c r="MVU741" s="5"/>
      <c r="MVV741" s="5"/>
      <c r="MVW741" s="5"/>
      <c r="MVX741" s="5"/>
      <c r="MVY741" s="5"/>
      <c r="MVZ741" s="5"/>
      <c r="MWA741" s="5"/>
      <c r="MWB741" s="5"/>
      <c r="MWC741" s="5"/>
      <c r="MWD741" s="5"/>
      <c r="MWE741" s="5"/>
      <c r="MWF741" s="5"/>
      <c r="MWG741" s="5"/>
      <c r="MWH741" s="5"/>
      <c r="MWI741" s="5"/>
      <c r="MWJ741" s="5"/>
      <c r="MWK741" s="5"/>
      <c r="MWL741" s="5"/>
      <c r="MWM741" s="5"/>
      <c r="MWN741" s="5"/>
      <c r="MWO741" s="5"/>
      <c r="MWP741" s="5"/>
      <c r="MWQ741" s="5"/>
      <c r="MWR741" s="5"/>
      <c r="MWS741" s="5"/>
      <c r="MWT741" s="5"/>
      <c r="MWU741" s="5"/>
      <c r="MWV741" s="5"/>
      <c r="MWW741" s="5"/>
      <c r="MWX741" s="5"/>
      <c r="MWY741" s="5"/>
      <c r="MWZ741" s="5"/>
      <c r="MXA741" s="5"/>
      <c r="MXB741" s="5"/>
      <c r="MXC741" s="5"/>
      <c r="MXD741" s="5"/>
      <c r="MXE741" s="5"/>
      <c r="MXF741" s="5"/>
      <c r="MXG741" s="5"/>
      <c r="MXH741" s="5"/>
      <c r="MXI741" s="5"/>
      <c r="MXJ741" s="5"/>
      <c r="MXK741" s="5"/>
      <c r="MXL741" s="5"/>
      <c r="MXM741" s="5"/>
      <c r="MXN741" s="5"/>
      <c r="MXO741" s="5"/>
      <c r="MXP741" s="5"/>
      <c r="MXQ741" s="5"/>
      <c r="MXR741" s="5"/>
      <c r="MXS741" s="5"/>
      <c r="MXT741" s="5"/>
      <c r="MXU741" s="5"/>
      <c r="MXV741" s="5"/>
      <c r="MXW741" s="5"/>
      <c r="MXX741" s="5"/>
      <c r="MXY741" s="5"/>
      <c r="MXZ741" s="5"/>
      <c r="MYA741" s="5"/>
      <c r="MYB741" s="5"/>
      <c r="MYC741" s="5"/>
      <c r="MYD741" s="5"/>
      <c r="MYE741" s="5"/>
      <c r="MYF741" s="5"/>
      <c r="MYG741" s="5"/>
      <c r="MYH741" s="5"/>
      <c r="MYI741" s="5"/>
      <c r="MYJ741" s="5"/>
      <c r="MYK741" s="5"/>
      <c r="MYL741" s="5"/>
      <c r="MYM741" s="5"/>
      <c r="MYN741" s="5"/>
      <c r="MYO741" s="5"/>
      <c r="MYP741" s="5"/>
      <c r="MYQ741" s="5"/>
      <c r="MYR741" s="5"/>
      <c r="MYS741" s="5"/>
      <c r="MYT741" s="5"/>
      <c r="MYU741" s="5"/>
      <c r="MYV741" s="5"/>
      <c r="MYW741" s="5"/>
      <c r="MYX741" s="5"/>
      <c r="MYY741" s="5"/>
      <c r="MYZ741" s="5"/>
      <c r="MZA741" s="5"/>
      <c r="MZB741" s="5"/>
      <c r="MZC741" s="5"/>
      <c r="MZD741" s="5"/>
      <c r="MZE741" s="5"/>
      <c r="MZF741" s="5"/>
      <c r="MZG741" s="5"/>
      <c r="MZH741" s="5"/>
      <c r="MZI741" s="5"/>
      <c r="MZJ741" s="5"/>
      <c r="MZK741" s="5"/>
      <c r="MZL741" s="5"/>
      <c r="MZM741" s="5"/>
      <c r="MZN741" s="5"/>
      <c r="MZO741" s="5"/>
      <c r="MZP741" s="5"/>
      <c r="MZQ741" s="5"/>
      <c r="MZR741" s="5"/>
      <c r="MZS741" s="5"/>
      <c r="MZT741" s="5"/>
      <c r="MZU741" s="5"/>
      <c r="MZV741" s="5"/>
      <c r="MZW741" s="5"/>
      <c r="MZX741" s="5"/>
      <c r="MZY741" s="5"/>
      <c r="MZZ741" s="5"/>
      <c r="NAA741" s="5"/>
      <c r="NAB741" s="5"/>
      <c r="NAC741" s="5"/>
      <c r="NAD741" s="5"/>
      <c r="NAE741" s="5"/>
      <c r="NAF741" s="5"/>
      <c r="NAG741" s="5"/>
      <c r="NAH741" s="5"/>
      <c r="NAI741" s="5"/>
      <c r="NAJ741" s="5"/>
      <c r="NAK741" s="5"/>
      <c r="NAL741" s="5"/>
      <c r="NAM741" s="5"/>
      <c r="NAN741" s="5"/>
      <c r="NAO741" s="5"/>
      <c r="NAP741" s="5"/>
      <c r="NAQ741" s="5"/>
      <c r="NAR741" s="5"/>
      <c r="NAS741" s="5"/>
      <c r="NAT741" s="5"/>
      <c r="NAU741" s="5"/>
      <c r="NAV741" s="5"/>
      <c r="NAW741" s="5"/>
      <c r="NAX741" s="5"/>
      <c r="NAY741" s="5"/>
      <c r="NAZ741" s="5"/>
      <c r="NBA741" s="5"/>
      <c r="NBB741" s="5"/>
      <c r="NBC741" s="5"/>
      <c r="NBD741" s="5"/>
      <c r="NBE741" s="5"/>
      <c r="NBF741" s="5"/>
      <c r="NBG741" s="5"/>
      <c r="NBH741" s="5"/>
      <c r="NBI741" s="5"/>
      <c r="NBJ741" s="5"/>
      <c r="NBK741" s="5"/>
      <c r="NBL741" s="5"/>
      <c r="NBM741" s="5"/>
      <c r="NBN741" s="5"/>
      <c r="NBO741" s="5"/>
      <c r="NBP741" s="5"/>
      <c r="NBQ741" s="5"/>
      <c r="NBR741" s="5"/>
      <c r="NBS741" s="5"/>
      <c r="NBT741" s="5"/>
      <c r="NBU741" s="5"/>
      <c r="NBV741" s="5"/>
      <c r="NBW741" s="5"/>
      <c r="NBX741" s="5"/>
      <c r="NBY741" s="5"/>
      <c r="NBZ741" s="5"/>
      <c r="NCA741" s="5"/>
      <c r="NCB741" s="5"/>
      <c r="NCC741" s="5"/>
      <c r="NCD741" s="5"/>
      <c r="NCE741" s="5"/>
      <c r="NCF741" s="5"/>
      <c r="NCG741" s="5"/>
      <c r="NCH741" s="5"/>
      <c r="NCI741" s="5"/>
      <c r="NCJ741" s="5"/>
      <c r="NCK741" s="5"/>
      <c r="NCL741" s="5"/>
      <c r="NCM741" s="5"/>
      <c r="NCN741" s="5"/>
      <c r="NCO741" s="5"/>
      <c r="NCP741" s="5"/>
      <c r="NCQ741" s="5"/>
      <c r="NCR741" s="5"/>
      <c r="NCS741" s="5"/>
      <c r="NCT741" s="5"/>
      <c r="NCU741" s="5"/>
      <c r="NCV741" s="5"/>
      <c r="NCW741" s="5"/>
      <c r="NCX741" s="5"/>
      <c r="NCY741" s="5"/>
      <c r="NCZ741" s="5"/>
      <c r="NDA741" s="5"/>
      <c r="NDB741" s="5"/>
      <c r="NDC741" s="5"/>
      <c r="NDD741" s="5"/>
      <c r="NDE741" s="5"/>
      <c r="NDF741" s="5"/>
      <c r="NDG741" s="5"/>
      <c r="NDH741" s="5"/>
      <c r="NDI741" s="5"/>
      <c r="NDJ741" s="5"/>
      <c r="NDK741" s="5"/>
      <c r="NDL741" s="5"/>
      <c r="NDM741" s="5"/>
      <c r="NDN741" s="5"/>
      <c r="NDO741" s="5"/>
      <c r="NDP741" s="5"/>
      <c r="NDQ741" s="5"/>
      <c r="NDR741" s="5"/>
      <c r="NDS741" s="5"/>
      <c r="NDT741" s="5"/>
      <c r="NDU741" s="5"/>
      <c r="NDV741" s="5"/>
      <c r="NDW741" s="5"/>
      <c r="NDX741" s="5"/>
      <c r="NDY741" s="5"/>
      <c r="NDZ741" s="5"/>
      <c r="NEA741" s="5"/>
      <c r="NEB741" s="5"/>
      <c r="NEC741" s="5"/>
      <c r="NED741" s="5"/>
      <c r="NEE741" s="5"/>
      <c r="NEF741" s="5"/>
      <c r="NEG741" s="5"/>
      <c r="NEH741" s="5"/>
      <c r="NEI741" s="5"/>
      <c r="NEJ741" s="5"/>
      <c r="NEK741" s="5"/>
      <c r="NEL741" s="5"/>
      <c r="NEM741" s="5"/>
      <c r="NEN741" s="5"/>
      <c r="NEO741" s="5"/>
      <c r="NEP741" s="5"/>
      <c r="NEQ741" s="5"/>
      <c r="NER741" s="5"/>
      <c r="NES741" s="5"/>
      <c r="NET741" s="5"/>
      <c r="NEU741" s="5"/>
      <c r="NEV741" s="5"/>
      <c r="NEW741" s="5"/>
      <c r="NEX741" s="5"/>
      <c r="NEY741" s="5"/>
      <c r="NEZ741" s="5"/>
      <c r="NFA741" s="5"/>
      <c r="NFB741" s="5"/>
      <c r="NFC741" s="5"/>
      <c r="NFD741" s="5"/>
      <c r="NFE741" s="5"/>
      <c r="NFF741" s="5"/>
      <c r="NFG741" s="5"/>
      <c r="NFH741" s="5"/>
      <c r="NFI741" s="5"/>
      <c r="NFJ741" s="5"/>
      <c r="NFK741" s="5"/>
      <c r="NFL741" s="5"/>
      <c r="NFM741" s="5"/>
      <c r="NFN741" s="5"/>
      <c r="NFO741" s="5"/>
      <c r="NFP741" s="5"/>
      <c r="NFQ741" s="5"/>
      <c r="NFR741" s="5"/>
      <c r="NFS741" s="5"/>
      <c r="NFT741" s="5"/>
      <c r="NFU741" s="5"/>
      <c r="NFV741" s="5"/>
      <c r="NFW741" s="5"/>
      <c r="NFX741" s="5"/>
      <c r="NFY741" s="5"/>
      <c r="NFZ741" s="5"/>
      <c r="NGA741" s="5"/>
      <c r="NGB741" s="5"/>
      <c r="NGC741" s="5"/>
      <c r="NGD741" s="5"/>
      <c r="NGE741" s="5"/>
      <c r="NGF741" s="5"/>
      <c r="NGG741" s="5"/>
      <c r="NGH741" s="5"/>
      <c r="NGI741" s="5"/>
      <c r="NGJ741" s="5"/>
      <c r="NGK741" s="5"/>
      <c r="NGL741" s="5"/>
      <c r="NGM741" s="5"/>
      <c r="NGN741" s="5"/>
      <c r="NGO741" s="5"/>
      <c r="NGP741" s="5"/>
      <c r="NGQ741" s="5"/>
      <c r="NGR741" s="5"/>
      <c r="NGS741" s="5"/>
      <c r="NGT741" s="5"/>
      <c r="NGU741" s="5"/>
      <c r="NGV741" s="5"/>
      <c r="NGW741" s="5"/>
      <c r="NGX741" s="5"/>
      <c r="NGY741" s="5"/>
      <c r="NGZ741" s="5"/>
      <c r="NHA741" s="5"/>
      <c r="NHB741" s="5"/>
      <c r="NHC741" s="5"/>
      <c r="NHD741" s="5"/>
      <c r="NHE741" s="5"/>
      <c r="NHF741" s="5"/>
      <c r="NHG741" s="5"/>
      <c r="NHH741" s="5"/>
      <c r="NHI741" s="5"/>
      <c r="NHJ741" s="5"/>
      <c r="NHK741" s="5"/>
      <c r="NHL741" s="5"/>
      <c r="NHM741" s="5"/>
      <c r="NHN741" s="5"/>
      <c r="NHO741" s="5"/>
      <c r="NHP741" s="5"/>
      <c r="NHQ741" s="5"/>
      <c r="NHR741" s="5"/>
      <c r="NHS741" s="5"/>
      <c r="NHT741" s="5"/>
      <c r="NHU741" s="5"/>
      <c r="NHV741" s="5"/>
      <c r="NHW741" s="5"/>
      <c r="NHX741" s="5"/>
      <c r="NHY741" s="5"/>
      <c r="NHZ741" s="5"/>
      <c r="NIA741" s="5"/>
      <c r="NIB741" s="5"/>
      <c r="NIC741" s="5"/>
      <c r="NID741" s="5"/>
      <c r="NIE741" s="5"/>
      <c r="NIF741" s="5"/>
      <c r="NIG741" s="5"/>
      <c r="NIH741" s="5"/>
      <c r="NII741" s="5"/>
      <c r="NIJ741" s="5"/>
      <c r="NIK741" s="5"/>
      <c r="NIL741" s="5"/>
      <c r="NIM741" s="5"/>
      <c r="NIN741" s="5"/>
      <c r="NIO741" s="5"/>
      <c r="NIP741" s="5"/>
      <c r="NIQ741" s="5"/>
      <c r="NIR741" s="5"/>
      <c r="NIS741" s="5"/>
      <c r="NIT741" s="5"/>
      <c r="NIU741" s="5"/>
      <c r="NIV741" s="5"/>
      <c r="NIW741" s="5"/>
      <c r="NIX741" s="5"/>
      <c r="NIY741" s="5"/>
      <c r="NIZ741" s="5"/>
      <c r="NJA741" s="5"/>
      <c r="NJB741" s="5"/>
      <c r="NJC741" s="5"/>
      <c r="NJD741" s="5"/>
      <c r="NJE741" s="5"/>
      <c r="NJF741" s="5"/>
      <c r="NJG741" s="5"/>
      <c r="NJH741" s="5"/>
      <c r="NJI741" s="5"/>
      <c r="NJJ741" s="5"/>
      <c r="NJK741" s="5"/>
      <c r="NJL741" s="5"/>
      <c r="NJM741" s="5"/>
      <c r="NJN741" s="5"/>
      <c r="NJO741" s="5"/>
      <c r="NJP741" s="5"/>
      <c r="NJQ741" s="5"/>
      <c r="NJR741" s="5"/>
      <c r="NJS741" s="5"/>
      <c r="NJT741" s="5"/>
      <c r="NJU741" s="5"/>
      <c r="NJV741" s="5"/>
      <c r="NJW741" s="5"/>
      <c r="NJX741" s="5"/>
      <c r="NJY741" s="5"/>
      <c r="NJZ741" s="5"/>
      <c r="NKA741" s="5"/>
      <c r="NKB741" s="5"/>
      <c r="NKC741" s="5"/>
      <c r="NKD741" s="5"/>
      <c r="NKE741" s="5"/>
      <c r="NKF741" s="5"/>
      <c r="NKG741" s="5"/>
      <c r="NKH741" s="5"/>
      <c r="NKI741" s="5"/>
      <c r="NKJ741" s="5"/>
      <c r="NKK741" s="5"/>
      <c r="NKL741" s="5"/>
      <c r="NKM741" s="5"/>
      <c r="NKN741" s="5"/>
      <c r="NKO741" s="5"/>
      <c r="NKP741" s="5"/>
      <c r="NKQ741" s="5"/>
      <c r="NKR741" s="5"/>
      <c r="NKS741" s="5"/>
      <c r="NKT741" s="5"/>
      <c r="NKU741" s="5"/>
      <c r="NKV741" s="5"/>
      <c r="NKW741" s="5"/>
      <c r="NKX741" s="5"/>
      <c r="NKY741" s="5"/>
      <c r="NKZ741" s="5"/>
      <c r="NLA741" s="5"/>
      <c r="NLB741" s="5"/>
      <c r="NLC741" s="5"/>
      <c r="NLD741" s="5"/>
      <c r="NLE741" s="5"/>
      <c r="NLF741" s="5"/>
      <c r="NLG741" s="5"/>
      <c r="NLH741" s="5"/>
      <c r="NLI741" s="5"/>
      <c r="NLJ741" s="5"/>
      <c r="NLK741" s="5"/>
      <c r="NLL741" s="5"/>
      <c r="NLM741" s="5"/>
      <c r="NLN741" s="5"/>
      <c r="NLO741" s="5"/>
      <c r="NLP741" s="5"/>
      <c r="NLQ741" s="5"/>
      <c r="NLR741" s="5"/>
      <c r="NLS741" s="5"/>
      <c r="NLT741" s="5"/>
      <c r="NLU741" s="5"/>
      <c r="NLV741" s="5"/>
      <c r="NLW741" s="5"/>
      <c r="NLX741" s="5"/>
      <c r="NLY741" s="5"/>
      <c r="NLZ741" s="5"/>
      <c r="NMA741" s="5"/>
      <c r="NMB741" s="5"/>
      <c r="NMC741" s="5"/>
      <c r="NMD741" s="5"/>
      <c r="NME741" s="5"/>
      <c r="NMF741" s="5"/>
      <c r="NMG741" s="5"/>
      <c r="NMH741" s="5"/>
      <c r="NMI741" s="5"/>
      <c r="NMJ741" s="5"/>
      <c r="NMK741" s="5"/>
      <c r="NML741" s="5"/>
      <c r="NMM741" s="5"/>
      <c r="NMN741" s="5"/>
      <c r="NMO741" s="5"/>
      <c r="NMP741" s="5"/>
      <c r="NMQ741" s="5"/>
      <c r="NMR741" s="5"/>
      <c r="NMS741" s="5"/>
      <c r="NMT741" s="5"/>
      <c r="NMU741" s="5"/>
      <c r="NMV741" s="5"/>
      <c r="NMW741" s="5"/>
      <c r="NMX741" s="5"/>
      <c r="NMY741" s="5"/>
      <c r="NMZ741" s="5"/>
      <c r="NNA741" s="5"/>
      <c r="NNB741" s="5"/>
      <c r="NNC741" s="5"/>
      <c r="NND741" s="5"/>
      <c r="NNE741" s="5"/>
      <c r="NNF741" s="5"/>
      <c r="NNG741" s="5"/>
      <c r="NNH741" s="5"/>
      <c r="NNI741" s="5"/>
      <c r="NNJ741" s="5"/>
      <c r="NNK741" s="5"/>
      <c r="NNL741" s="5"/>
      <c r="NNM741" s="5"/>
      <c r="NNN741" s="5"/>
      <c r="NNO741" s="5"/>
      <c r="NNP741" s="5"/>
      <c r="NNQ741" s="5"/>
      <c r="NNR741" s="5"/>
      <c r="NNS741" s="5"/>
      <c r="NNT741" s="5"/>
      <c r="NNU741" s="5"/>
      <c r="NNV741" s="5"/>
      <c r="NNW741" s="5"/>
      <c r="NNX741" s="5"/>
      <c r="NNY741" s="5"/>
      <c r="NNZ741" s="5"/>
      <c r="NOA741" s="5"/>
      <c r="NOB741" s="5"/>
      <c r="NOC741" s="5"/>
      <c r="NOD741" s="5"/>
      <c r="NOE741" s="5"/>
      <c r="NOF741" s="5"/>
      <c r="NOG741" s="5"/>
      <c r="NOH741" s="5"/>
      <c r="NOI741" s="5"/>
      <c r="NOJ741" s="5"/>
      <c r="NOK741" s="5"/>
      <c r="NOL741" s="5"/>
      <c r="NOM741" s="5"/>
      <c r="NON741" s="5"/>
      <c r="NOO741" s="5"/>
      <c r="NOP741" s="5"/>
      <c r="NOQ741" s="5"/>
      <c r="NOR741" s="5"/>
      <c r="NOS741" s="5"/>
      <c r="NOT741" s="5"/>
      <c r="NOU741" s="5"/>
      <c r="NOV741" s="5"/>
      <c r="NOW741" s="5"/>
      <c r="NOX741" s="5"/>
      <c r="NOY741" s="5"/>
      <c r="NOZ741" s="5"/>
      <c r="NPA741" s="5"/>
      <c r="NPB741" s="5"/>
      <c r="NPC741" s="5"/>
      <c r="NPD741" s="5"/>
      <c r="NPE741" s="5"/>
      <c r="NPF741" s="5"/>
      <c r="NPG741" s="5"/>
      <c r="NPH741" s="5"/>
      <c r="NPI741" s="5"/>
      <c r="NPJ741" s="5"/>
      <c r="NPK741" s="5"/>
      <c r="NPL741" s="5"/>
      <c r="NPM741" s="5"/>
      <c r="NPN741" s="5"/>
      <c r="NPO741" s="5"/>
      <c r="NPP741" s="5"/>
      <c r="NPQ741" s="5"/>
      <c r="NPR741" s="5"/>
      <c r="NPS741" s="5"/>
      <c r="NPT741" s="5"/>
      <c r="NPU741" s="5"/>
      <c r="NPV741" s="5"/>
      <c r="NPW741" s="5"/>
      <c r="NPX741" s="5"/>
      <c r="NPY741" s="5"/>
      <c r="NPZ741" s="5"/>
      <c r="NQA741" s="5"/>
      <c r="NQB741" s="5"/>
      <c r="NQC741" s="5"/>
      <c r="NQD741" s="5"/>
      <c r="NQE741" s="5"/>
      <c r="NQF741" s="5"/>
      <c r="NQG741" s="5"/>
      <c r="NQH741" s="5"/>
      <c r="NQI741" s="5"/>
      <c r="NQJ741" s="5"/>
      <c r="NQK741" s="5"/>
      <c r="NQL741" s="5"/>
      <c r="NQM741" s="5"/>
      <c r="NQN741" s="5"/>
      <c r="NQO741" s="5"/>
      <c r="NQP741" s="5"/>
      <c r="NQQ741" s="5"/>
      <c r="NQR741" s="5"/>
      <c r="NQS741" s="5"/>
      <c r="NQT741" s="5"/>
      <c r="NQU741" s="5"/>
      <c r="NQV741" s="5"/>
      <c r="NQW741" s="5"/>
      <c r="NQX741" s="5"/>
      <c r="NQY741" s="5"/>
      <c r="NQZ741" s="5"/>
      <c r="NRA741" s="5"/>
      <c r="NRB741" s="5"/>
      <c r="NRC741" s="5"/>
      <c r="NRD741" s="5"/>
      <c r="NRE741" s="5"/>
      <c r="NRF741" s="5"/>
      <c r="NRG741" s="5"/>
      <c r="NRH741" s="5"/>
      <c r="NRI741" s="5"/>
      <c r="NRJ741" s="5"/>
      <c r="NRK741" s="5"/>
      <c r="NRL741" s="5"/>
      <c r="NRM741" s="5"/>
      <c r="NRN741" s="5"/>
      <c r="NRO741" s="5"/>
      <c r="NRP741" s="5"/>
      <c r="NRQ741" s="5"/>
      <c r="NRR741" s="5"/>
      <c r="NRS741" s="5"/>
      <c r="NRT741" s="5"/>
      <c r="NRU741" s="5"/>
      <c r="NRV741" s="5"/>
      <c r="NRW741" s="5"/>
      <c r="NRX741" s="5"/>
      <c r="NRY741" s="5"/>
      <c r="NRZ741" s="5"/>
      <c r="NSA741" s="5"/>
      <c r="NSB741" s="5"/>
      <c r="NSC741" s="5"/>
      <c r="NSD741" s="5"/>
      <c r="NSE741" s="5"/>
      <c r="NSF741" s="5"/>
      <c r="NSG741" s="5"/>
      <c r="NSH741" s="5"/>
      <c r="NSI741" s="5"/>
      <c r="NSJ741" s="5"/>
      <c r="NSK741" s="5"/>
      <c r="NSL741" s="5"/>
      <c r="NSM741" s="5"/>
      <c r="NSN741" s="5"/>
      <c r="NSO741" s="5"/>
      <c r="NSP741" s="5"/>
      <c r="NSQ741" s="5"/>
      <c r="NSR741" s="5"/>
      <c r="NSS741" s="5"/>
      <c r="NST741" s="5"/>
      <c r="NSU741" s="5"/>
      <c r="NSV741" s="5"/>
      <c r="NSW741" s="5"/>
      <c r="NSX741" s="5"/>
      <c r="NSY741" s="5"/>
      <c r="NSZ741" s="5"/>
      <c r="NTA741" s="5"/>
      <c r="NTB741" s="5"/>
      <c r="NTC741" s="5"/>
      <c r="NTD741" s="5"/>
      <c r="NTE741" s="5"/>
      <c r="NTF741" s="5"/>
      <c r="NTG741" s="5"/>
      <c r="NTH741" s="5"/>
      <c r="NTI741" s="5"/>
      <c r="NTJ741" s="5"/>
      <c r="NTK741" s="5"/>
      <c r="NTL741" s="5"/>
      <c r="NTM741" s="5"/>
      <c r="NTN741" s="5"/>
      <c r="NTO741" s="5"/>
      <c r="NTP741" s="5"/>
      <c r="NTQ741" s="5"/>
      <c r="NTR741" s="5"/>
      <c r="NTS741" s="5"/>
      <c r="NTT741" s="5"/>
      <c r="NTU741" s="5"/>
      <c r="NTV741" s="5"/>
      <c r="NTW741" s="5"/>
      <c r="NTX741" s="5"/>
      <c r="NTY741" s="5"/>
      <c r="NTZ741" s="5"/>
      <c r="NUA741" s="5"/>
      <c r="NUB741" s="5"/>
      <c r="NUC741" s="5"/>
      <c r="NUD741" s="5"/>
      <c r="NUE741" s="5"/>
      <c r="NUF741" s="5"/>
      <c r="NUG741" s="5"/>
      <c r="NUH741" s="5"/>
      <c r="NUI741" s="5"/>
      <c r="NUJ741" s="5"/>
      <c r="NUK741" s="5"/>
      <c r="NUL741" s="5"/>
      <c r="NUM741" s="5"/>
      <c r="NUN741" s="5"/>
      <c r="NUO741" s="5"/>
      <c r="NUP741" s="5"/>
      <c r="NUQ741" s="5"/>
      <c r="NUR741" s="5"/>
      <c r="NUS741" s="5"/>
      <c r="NUT741" s="5"/>
      <c r="NUU741" s="5"/>
      <c r="NUV741" s="5"/>
      <c r="NUW741" s="5"/>
      <c r="NUX741" s="5"/>
      <c r="NUY741" s="5"/>
      <c r="NUZ741" s="5"/>
      <c r="NVA741" s="5"/>
      <c r="NVB741" s="5"/>
      <c r="NVC741" s="5"/>
      <c r="NVD741" s="5"/>
      <c r="NVE741" s="5"/>
      <c r="NVF741" s="5"/>
      <c r="NVG741" s="5"/>
      <c r="NVH741" s="5"/>
      <c r="NVI741" s="5"/>
      <c r="NVJ741" s="5"/>
      <c r="NVK741" s="5"/>
      <c r="NVL741" s="5"/>
      <c r="NVM741" s="5"/>
      <c r="NVN741" s="5"/>
      <c r="NVO741" s="5"/>
      <c r="NVP741" s="5"/>
      <c r="NVQ741" s="5"/>
      <c r="NVR741" s="5"/>
      <c r="NVS741" s="5"/>
      <c r="NVT741" s="5"/>
      <c r="NVU741" s="5"/>
      <c r="NVV741" s="5"/>
      <c r="NVW741" s="5"/>
      <c r="NVX741" s="5"/>
      <c r="NVY741" s="5"/>
      <c r="NVZ741" s="5"/>
      <c r="NWA741" s="5"/>
      <c r="NWB741" s="5"/>
      <c r="NWC741" s="5"/>
      <c r="NWD741" s="5"/>
      <c r="NWE741" s="5"/>
      <c r="NWF741" s="5"/>
      <c r="NWG741" s="5"/>
      <c r="NWH741" s="5"/>
      <c r="NWI741" s="5"/>
      <c r="NWJ741" s="5"/>
      <c r="NWK741" s="5"/>
      <c r="NWL741" s="5"/>
      <c r="NWM741" s="5"/>
      <c r="NWN741" s="5"/>
      <c r="NWO741" s="5"/>
      <c r="NWP741" s="5"/>
      <c r="NWQ741" s="5"/>
      <c r="NWR741" s="5"/>
      <c r="NWS741" s="5"/>
      <c r="NWT741" s="5"/>
      <c r="NWU741" s="5"/>
      <c r="NWV741" s="5"/>
      <c r="NWW741" s="5"/>
      <c r="NWX741" s="5"/>
      <c r="NWY741" s="5"/>
      <c r="NWZ741" s="5"/>
      <c r="NXA741" s="5"/>
      <c r="NXB741" s="5"/>
      <c r="NXC741" s="5"/>
      <c r="NXD741" s="5"/>
      <c r="NXE741" s="5"/>
      <c r="NXF741" s="5"/>
      <c r="NXG741" s="5"/>
      <c r="NXH741" s="5"/>
      <c r="NXI741" s="5"/>
      <c r="NXJ741" s="5"/>
      <c r="NXK741" s="5"/>
      <c r="NXL741" s="5"/>
      <c r="NXM741" s="5"/>
      <c r="NXN741" s="5"/>
      <c r="NXO741" s="5"/>
      <c r="NXP741" s="5"/>
      <c r="NXQ741" s="5"/>
      <c r="NXR741" s="5"/>
      <c r="NXS741" s="5"/>
      <c r="NXT741" s="5"/>
      <c r="NXU741" s="5"/>
      <c r="NXV741" s="5"/>
      <c r="NXW741" s="5"/>
      <c r="NXX741" s="5"/>
      <c r="NXY741" s="5"/>
      <c r="NXZ741" s="5"/>
      <c r="NYA741" s="5"/>
      <c r="NYB741" s="5"/>
      <c r="NYC741" s="5"/>
      <c r="NYD741" s="5"/>
      <c r="NYE741" s="5"/>
      <c r="NYF741" s="5"/>
      <c r="NYG741" s="5"/>
      <c r="NYH741" s="5"/>
      <c r="NYI741" s="5"/>
      <c r="NYJ741" s="5"/>
      <c r="NYK741" s="5"/>
      <c r="NYL741" s="5"/>
      <c r="NYM741" s="5"/>
      <c r="NYN741" s="5"/>
      <c r="NYO741" s="5"/>
      <c r="NYP741" s="5"/>
      <c r="NYQ741" s="5"/>
      <c r="NYR741" s="5"/>
      <c r="NYS741" s="5"/>
      <c r="NYT741" s="5"/>
      <c r="NYU741" s="5"/>
      <c r="NYV741" s="5"/>
      <c r="NYW741" s="5"/>
      <c r="NYX741" s="5"/>
      <c r="NYY741" s="5"/>
      <c r="NYZ741" s="5"/>
      <c r="NZA741" s="5"/>
      <c r="NZB741" s="5"/>
      <c r="NZC741" s="5"/>
      <c r="NZD741" s="5"/>
      <c r="NZE741" s="5"/>
      <c r="NZF741" s="5"/>
      <c r="NZG741" s="5"/>
      <c r="NZH741" s="5"/>
      <c r="NZI741" s="5"/>
      <c r="NZJ741" s="5"/>
      <c r="NZK741" s="5"/>
      <c r="NZL741" s="5"/>
      <c r="NZM741" s="5"/>
      <c r="NZN741" s="5"/>
      <c r="NZO741" s="5"/>
      <c r="NZP741" s="5"/>
      <c r="NZQ741" s="5"/>
      <c r="NZR741" s="5"/>
      <c r="NZS741" s="5"/>
      <c r="NZT741" s="5"/>
      <c r="NZU741" s="5"/>
      <c r="NZV741" s="5"/>
      <c r="NZW741" s="5"/>
      <c r="NZX741" s="5"/>
      <c r="NZY741" s="5"/>
      <c r="NZZ741" s="5"/>
      <c r="OAA741" s="5"/>
      <c r="OAB741" s="5"/>
      <c r="OAC741" s="5"/>
      <c r="OAD741" s="5"/>
      <c r="OAE741" s="5"/>
      <c r="OAF741" s="5"/>
      <c r="OAG741" s="5"/>
      <c r="OAH741" s="5"/>
      <c r="OAI741" s="5"/>
      <c r="OAJ741" s="5"/>
      <c r="OAK741" s="5"/>
      <c r="OAL741" s="5"/>
      <c r="OAM741" s="5"/>
      <c r="OAN741" s="5"/>
      <c r="OAO741" s="5"/>
      <c r="OAP741" s="5"/>
      <c r="OAQ741" s="5"/>
      <c r="OAR741" s="5"/>
      <c r="OAS741" s="5"/>
      <c r="OAT741" s="5"/>
      <c r="OAU741" s="5"/>
      <c r="OAV741" s="5"/>
      <c r="OAW741" s="5"/>
      <c r="OAX741" s="5"/>
      <c r="OAY741" s="5"/>
      <c r="OAZ741" s="5"/>
      <c r="OBA741" s="5"/>
      <c r="OBB741" s="5"/>
      <c r="OBC741" s="5"/>
      <c r="OBD741" s="5"/>
      <c r="OBE741" s="5"/>
      <c r="OBF741" s="5"/>
      <c r="OBG741" s="5"/>
      <c r="OBH741" s="5"/>
      <c r="OBI741" s="5"/>
      <c r="OBJ741" s="5"/>
      <c r="OBK741" s="5"/>
      <c r="OBL741" s="5"/>
      <c r="OBM741" s="5"/>
      <c r="OBN741" s="5"/>
      <c r="OBO741" s="5"/>
      <c r="OBP741" s="5"/>
      <c r="OBQ741" s="5"/>
      <c r="OBR741" s="5"/>
      <c r="OBS741" s="5"/>
      <c r="OBT741" s="5"/>
      <c r="OBU741" s="5"/>
      <c r="OBV741" s="5"/>
      <c r="OBW741" s="5"/>
      <c r="OBX741" s="5"/>
      <c r="OBY741" s="5"/>
      <c r="OBZ741" s="5"/>
      <c r="OCA741" s="5"/>
      <c r="OCB741" s="5"/>
      <c r="OCC741" s="5"/>
      <c r="OCD741" s="5"/>
      <c r="OCE741" s="5"/>
      <c r="OCF741" s="5"/>
      <c r="OCG741" s="5"/>
      <c r="OCH741" s="5"/>
      <c r="OCI741" s="5"/>
      <c r="OCJ741" s="5"/>
      <c r="OCK741" s="5"/>
      <c r="OCL741" s="5"/>
      <c r="OCM741" s="5"/>
      <c r="OCN741" s="5"/>
      <c r="OCO741" s="5"/>
      <c r="OCP741" s="5"/>
      <c r="OCQ741" s="5"/>
      <c r="OCR741" s="5"/>
      <c r="OCS741" s="5"/>
      <c r="OCT741" s="5"/>
      <c r="OCU741" s="5"/>
      <c r="OCV741" s="5"/>
      <c r="OCW741" s="5"/>
      <c r="OCX741" s="5"/>
      <c r="OCY741" s="5"/>
      <c r="OCZ741" s="5"/>
      <c r="ODA741" s="5"/>
      <c r="ODB741" s="5"/>
      <c r="ODC741" s="5"/>
      <c r="ODD741" s="5"/>
      <c r="ODE741" s="5"/>
      <c r="ODF741" s="5"/>
      <c r="ODG741" s="5"/>
      <c r="ODH741" s="5"/>
      <c r="ODI741" s="5"/>
      <c r="ODJ741" s="5"/>
      <c r="ODK741" s="5"/>
      <c r="ODL741" s="5"/>
      <c r="ODM741" s="5"/>
      <c r="ODN741" s="5"/>
      <c r="ODO741" s="5"/>
      <c r="ODP741" s="5"/>
      <c r="ODQ741" s="5"/>
      <c r="ODR741" s="5"/>
      <c r="ODS741" s="5"/>
      <c r="ODT741" s="5"/>
      <c r="ODU741" s="5"/>
      <c r="ODV741" s="5"/>
      <c r="ODW741" s="5"/>
      <c r="ODX741" s="5"/>
      <c r="ODY741" s="5"/>
      <c r="ODZ741" s="5"/>
      <c r="OEA741" s="5"/>
      <c r="OEB741" s="5"/>
      <c r="OEC741" s="5"/>
      <c r="OED741" s="5"/>
      <c r="OEE741" s="5"/>
      <c r="OEF741" s="5"/>
      <c r="OEG741" s="5"/>
      <c r="OEH741" s="5"/>
      <c r="OEI741" s="5"/>
      <c r="OEJ741" s="5"/>
      <c r="OEK741" s="5"/>
      <c r="OEL741" s="5"/>
      <c r="OEM741" s="5"/>
      <c r="OEN741" s="5"/>
      <c r="OEO741" s="5"/>
      <c r="OEP741" s="5"/>
      <c r="OEQ741" s="5"/>
      <c r="OER741" s="5"/>
      <c r="OES741" s="5"/>
      <c r="OET741" s="5"/>
      <c r="OEU741" s="5"/>
      <c r="OEV741" s="5"/>
      <c r="OEW741" s="5"/>
      <c r="OEX741" s="5"/>
      <c r="OEY741" s="5"/>
      <c r="OEZ741" s="5"/>
      <c r="OFA741" s="5"/>
      <c r="OFB741" s="5"/>
      <c r="OFC741" s="5"/>
      <c r="OFD741" s="5"/>
      <c r="OFE741" s="5"/>
      <c r="OFF741" s="5"/>
      <c r="OFG741" s="5"/>
      <c r="OFH741" s="5"/>
      <c r="OFI741" s="5"/>
      <c r="OFJ741" s="5"/>
      <c r="OFK741" s="5"/>
      <c r="OFL741" s="5"/>
      <c r="OFM741" s="5"/>
      <c r="OFN741" s="5"/>
      <c r="OFO741" s="5"/>
      <c r="OFP741" s="5"/>
      <c r="OFQ741" s="5"/>
      <c r="OFR741" s="5"/>
      <c r="OFS741" s="5"/>
      <c r="OFT741" s="5"/>
      <c r="OFU741" s="5"/>
      <c r="OFV741" s="5"/>
      <c r="OFW741" s="5"/>
      <c r="OFX741" s="5"/>
      <c r="OFY741" s="5"/>
      <c r="OFZ741" s="5"/>
      <c r="OGA741" s="5"/>
      <c r="OGB741" s="5"/>
      <c r="OGC741" s="5"/>
      <c r="OGD741" s="5"/>
      <c r="OGE741" s="5"/>
      <c r="OGF741" s="5"/>
      <c r="OGG741" s="5"/>
      <c r="OGH741" s="5"/>
      <c r="OGI741" s="5"/>
      <c r="OGJ741" s="5"/>
      <c r="OGK741" s="5"/>
      <c r="OGL741" s="5"/>
      <c r="OGM741" s="5"/>
      <c r="OGN741" s="5"/>
      <c r="OGO741" s="5"/>
      <c r="OGP741" s="5"/>
      <c r="OGQ741" s="5"/>
      <c r="OGR741" s="5"/>
      <c r="OGS741" s="5"/>
      <c r="OGT741" s="5"/>
      <c r="OGU741" s="5"/>
      <c r="OGV741" s="5"/>
      <c r="OGW741" s="5"/>
      <c r="OGX741" s="5"/>
      <c r="OGY741" s="5"/>
      <c r="OGZ741" s="5"/>
      <c r="OHA741" s="5"/>
      <c r="OHB741" s="5"/>
      <c r="OHC741" s="5"/>
      <c r="OHD741" s="5"/>
      <c r="OHE741" s="5"/>
      <c r="OHF741" s="5"/>
      <c r="OHG741" s="5"/>
      <c r="OHH741" s="5"/>
      <c r="OHI741" s="5"/>
      <c r="OHJ741" s="5"/>
      <c r="OHK741" s="5"/>
      <c r="OHL741" s="5"/>
      <c r="OHM741" s="5"/>
      <c r="OHN741" s="5"/>
      <c r="OHO741" s="5"/>
      <c r="OHP741" s="5"/>
      <c r="OHQ741" s="5"/>
      <c r="OHR741" s="5"/>
      <c r="OHS741" s="5"/>
      <c r="OHT741" s="5"/>
      <c r="OHU741" s="5"/>
      <c r="OHV741" s="5"/>
      <c r="OHW741" s="5"/>
      <c r="OHX741" s="5"/>
      <c r="OHY741" s="5"/>
      <c r="OHZ741" s="5"/>
      <c r="OIA741" s="5"/>
      <c r="OIB741" s="5"/>
      <c r="OIC741" s="5"/>
      <c r="OID741" s="5"/>
      <c r="OIE741" s="5"/>
      <c r="OIF741" s="5"/>
      <c r="OIG741" s="5"/>
      <c r="OIH741" s="5"/>
      <c r="OII741" s="5"/>
      <c r="OIJ741" s="5"/>
      <c r="OIK741" s="5"/>
      <c r="OIL741" s="5"/>
      <c r="OIM741" s="5"/>
      <c r="OIN741" s="5"/>
      <c r="OIO741" s="5"/>
      <c r="OIP741" s="5"/>
      <c r="OIQ741" s="5"/>
      <c r="OIR741" s="5"/>
      <c r="OIS741" s="5"/>
      <c r="OIT741" s="5"/>
      <c r="OIU741" s="5"/>
      <c r="OIV741" s="5"/>
      <c r="OIW741" s="5"/>
      <c r="OIX741" s="5"/>
      <c r="OIY741" s="5"/>
      <c r="OIZ741" s="5"/>
      <c r="OJA741" s="5"/>
      <c r="OJB741" s="5"/>
      <c r="OJC741" s="5"/>
      <c r="OJD741" s="5"/>
      <c r="OJE741" s="5"/>
      <c r="OJF741" s="5"/>
      <c r="OJG741" s="5"/>
      <c r="OJH741" s="5"/>
      <c r="OJI741" s="5"/>
      <c r="OJJ741" s="5"/>
      <c r="OJK741" s="5"/>
      <c r="OJL741" s="5"/>
      <c r="OJM741" s="5"/>
      <c r="OJN741" s="5"/>
      <c r="OJO741" s="5"/>
      <c r="OJP741" s="5"/>
      <c r="OJQ741" s="5"/>
      <c r="OJR741" s="5"/>
      <c r="OJS741" s="5"/>
      <c r="OJT741" s="5"/>
      <c r="OJU741" s="5"/>
      <c r="OJV741" s="5"/>
      <c r="OJW741" s="5"/>
      <c r="OJX741" s="5"/>
      <c r="OJY741" s="5"/>
      <c r="OJZ741" s="5"/>
      <c r="OKA741" s="5"/>
      <c r="OKB741" s="5"/>
      <c r="OKC741" s="5"/>
      <c r="OKD741" s="5"/>
      <c r="OKE741" s="5"/>
      <c r="OKF741" s="5"/>
      <c r="OKG741" s="5"/>
      <c r="OKH741" s="5"/>
      <c r="OKI741" s="5"/>
      <c r="OKJ741" s="5"/>
      <c r="OKK741" s="5"/>
      <c r="OKL741" s="5"/>
      <c r="OKM741" s="5"/>
      <c r="OKN741" s="5"/>
      <c r="OKO741" s="5"/>
      <c r="OKP741" s="5"/>
      <c r="OKQ741" s="5"/>
      <c r="OKR741" s="5"/>
      <c r="OKS741" s="5"/>
      <c r="OKT741" s="5"/>
      <c r="OKU741" s="5"/>
      <c r="OKV741" s="5"/>
      <c r="OKW741" s="5"/>
      <c r="OKX741" s="5"/>
      <c r="OKY741" s="5"/>
      <c r="OKZ741" s="5"/>
      <c r="OLA741" s="5"/>
      <c r="OLB741" s="5"/>
      <c r="OLC741" s="5"/>
      <c r="OLD741" s="5"/>
      <c r="OLE741" s="5"/>
      <c r="OLF741" s="5"/>
      <c r="OLG741" s="5"/>
      <c r="OLH741" s="5"/>
      <c r="OLI741" s="5"/>
      <c r="OLJ741" s="5"/>
      <c r="OLK741" s="5"/>
      <c r="OLL741" s="5"/>
      <c r="OLM741" s="5"/>
      <c r="OLN741" s="5"/>
      <c r="OLO741" s="5"/>
      <c r="OLP741" s="5"/>
      <c r="OLQ741" s="5"/>
      <c r="OLR741" s="5"/>
      <c r="OLS741" s="5"/>
      <c r="OLT741" s="5"/>
      <c r="OLU741" s="5"/>
      <c r="OLV741" s="5"/>
      <c r="OLW741" s="5"/>
      <c r="OLX741" s="5"/>
      <c r="OLY741" s="5"/>
      <c r="OLZ741" s="5"/>
      <c r="OMA741" s="5"/>
      <c r="OMB741" s="5"/>
      <c r="OMC741" s="5"/>
      <c r="OMD741" s="5"/>
      <c r="OME741" s="5"/>
      <c r="OMF741" s="5"/>
      <c r="OMG741" s="5"/>
      <c r="OMH741" s="5"/>
      <c r="OMI741" s="5"/>
      <c r="OMJ741" s="5"/>
      <c r="OMK741" s="5"/>
      <c r="OML741" s="5"/>
      <c r="OMM741" s="5"/>
      <c r="OMN741" s="5"/>
      <c r="OMO741" s="5"/>
      <c r="OMP741" s="5"/>
      <c r="OMQ741" s="5"/>
      <c r="OMR741" s="5"/>
      <c r="OMS741" s="5"/>
      <c r="OMT741" s="5"/>
      <c r="OMU741" s="5"/>
      <c r="OMV741" s="5"/>
      <c r="OMW741" s="5"/>
      <c r="OMX741" s="5"/>
      <c r="OMY741" s="5"/>
      <c r="OMZ741" s="5"/>
      <c r="ONA741" s="5"/>
      <c r="ONB741" s="5"/>
      <c r="ONC741" s="5"/>
      <c r="OND741" s="5"/>
      <c r="ONE741" s="5"/>
      <c r="ONF741" s="5"/>
      <c r="ONG741" s="5"/>
      <c r="ONH741" s="5"/>
      <c r="ONI741" s="5"/>
      <c r="ONJ741" s="5"/>
      <c r="ONK741" s="5"/>
      <c r="ONL741" s="5"/>
      <c r="ONM741" s="5"/>
      <c r="ONN741" s="5"/>
      <c r="ONO741" s="5"/>
      <c r="ONP741" s="5"/>
      <c r="ONQ741" s="5"/>
      <c r="ONR741" s="5"/>
      <c r="ONS741" s="5"/>
      <c r="ONT741" s="5"/>
      <c r="ONU741" s="5"/>
      <c r="ONV741" s="5"/>
      <c r="ONW741" s="5"/>
      <c r="ONX741" s="5"/>
      <c r="ONY741" s="5"/>
      <c r="ONZ741" s="5"/>
      <c r="OOA741" s="5"/>
      <c r="OOB741" s="5"/>
      <c r="OOC741" s="5"/>
      <c r="OOD741" s="5"/>
      <c r="OOE741" s="5"/>
      <c r="OOF741" s="5"/>
      <c r="OOG741" s="5"/>
      <c r="OOH741" s="5"/>
      <c r="OOI741" s="5"/>
      <c r="OOJ741" s="5"/>
      <c r="OOK741" s="5"/>
      <c r="OOL741" s="5"/>
      <c r="OOM741" s="5"/>
      <c r="OON741" s="5"/>
      <c r="OOO741" s="5"/>
      <c r="OOP741" s="5"/>
      <c r="OOQ741" s="5"/>
      <c r="OOR741" s="5"/>
      <c r="OOS741" s="5"/>
      <c r="OOT741" s="5"/>
      <c r="OOU741" s="5"/>
      <c r="OOV741" s="5"/>
      <c r="OOW741" s="5"/>
      <c r="OOX741" s="5"/>
      <c r="OOY741" s="5"/>
      <c r="OOZ741" s="5"/>
      <c r="OPA741" s="5"/>
      <c r="OPB741" s="5"/>
      <c r="OPC741" s="5"/>
      <c r="OPD741" s="5"/>
      <c r="OPE741" s="5"/>
      <c r="OPF741" s="5"/>
      <c r="OPG741" s="5"/>
      <c r="OPH741" s="5"/>
      <c r="OPI741" s="5"/>
      <c r="OPJ741" s="5"/>
      <c r="OPK741" s="5"/>
      <c r="OPL741" s="5"/>
      <c r="OPM741" s="5"/>
      <c r="OPN741" s="5"/>
      <c r="OPO741" s="5"/>
      <c r="OPP741" s="5"/>
      <c r="OPQ741" s="5"/>
      <c r="OPR741" s="5"/>
      <c r="OPS741" s="5"/>
      <c r="OPT741" s="5"/>
      <c r="OPU741" s="5"/>
      <c r="OPV741" s="5"/>
      <c r="OPW741" s="5"/>
      <c r="OPX741" s="5"/>
      <c r="OPY741" s="5"/>
      <c r="OPZ741" s="5"/>
      <c r="OQA741" s="5"/>
      <c r="OQB741" s="5"/>
      <c r="OQC741" s="5"/>
      <c r="OQD741" s="5"/>
      <c r="OQE741" s="5"/>
      <c r="OQF741" s="5"/>
      <c r="OQG741" s="5"/>
      <c r="OQH741" s="5"/>
      <c r="OQI741" s="5"/>
      <c r="OQJ741" s="5"/>
      <c r="OQK741" s="5"/>
      <c r="OQL741" s="5"/>
      <c r="OQM741" s="5"/>
      <c r="OQN741" s="5"/>
      <c r="OQO741" s="5"/>
      <c r="OQP741" s="5"/>
      <c r="OQQ741" s="5"/>
      <c r="OQR741" s="5"/>
      <c r="OQS741" s="5"/>
      <c r="OQT741" s="5"/>
      <c r="OQU741" s="5"/>
      <c r="OQV741" s="5"/>
      <c r="OQW741" s="5"/>
      <c r="OQX741" s="5"/>
      <c r="OQY741" s="5"/>
      <c r="OQZ741" s="5"/>
      <c r="ORA741" s="5"/>
      <c r="ORB741" s="5"/>
      <c r="ORC741" s="5"/>
      <c r="ORD741" s="5"/>
      <c r="ORE741" s="5"/>
      <c r="ORF741" s="5"/>
      <c r="ORG741" s="5"/>
      <c r="ORH741" s="5"/>
      <c r="ORI741" s="5"/>
      <c r="ORJ741" s="5"/>
      <c r="ORK741" s="5"/>
      <c r="ORL741" s="5"/>
      <c r="ORM741" s="5"/>
      <c r="ORN741" s="5"/>
      <c r="ORO741" s="5"/>
      <c r="ORP741" s="5"/>
      <c r="ORQ741" s="5"/>
      <c r="ORR741" s="5"/>
      <c r="ORS741" s="5"/>
      <c r="ORT741" s="5"/>
      <c r="ORU741" s="5"/>
      <c r="ORV741" s="5"/>
      <c r="ORW741" s="5"/>
      <c r="ORX741" s="5"/>
      <c r="ORY741" s="5"/>
      <c r="ORZ741" s="5"/>
      <c r="OSA741" s="5"/>
      <c r="OSB741" s="5"/>
      <c r="OSC741" s="5"/>
      <c r="OSD741" s="5"/>
      <c r="OSE741" s="5"/>
      <c r="OSF741" s="5"/>
      <c r="OSG741" s="5"/>
      <c r="OSH741" s="5"/>
      <c r="OSI741" s="5"/>
      <c r="OSJ741" s="5"/>
      <c r="OSK741" s="5"/>
      <c r="OSL741" s="5"/>
      <c r="OSM741" s="5"/>
      <c r="OSN741" s="5"/>
      <c r="OSO741" s="5"/>
      <c r="OSP741" s="5"/>
      <c r="OSQ741" s="5"/>
      <c r="OSR741" s="5"/>
      <c r="OSS741" s="5"/>
      <c r="OST741" s="5"/>
      <c r="OSU741" s="5"/>
      <c r="OSV741" s="5"/>
      <c r="OSW741" s="5"/>
      <c r="OSX741" s="5"/>
      <c r="OSY741" s="5"/>
      <c r="OSZ741" s="5"/>
      <c r="OTA741" s="5"/>
      <c r="OTB741" s="5"/>
      <c r="OTC741" s="5"/>
      <c r="OTD741" s="5"/>
      <c r="OTE741" s="5"/>
      <c r="OTF741" s="5"/>
      <c r="OTG741" s="5"/>
      <c r="OTH741" s="5"/>
      <c r="OTI741" s="5"/>
      <c r="OTJ741" s="5"/>
      <c r="OTK741" s="5"/>
      <c r="OTL741" s="5"/>
      <c r="OTM741" s="5"/>
      <c r="OTN741" s="5"/>
      <c r="OTO741" s="5"/>
      <c r="OTP741" s="5"/>
      <c r="OTQ741" s="5"/>
      <c r="OTR741" s="5"/>
      <c r="OTS741" s="5"/>
      <c r="OTT741" s="5"/>
      <c r="OTU741" s="5"/>
      <c r="OTV741" s="5"/>
      <c r="OTW741" s="5"/>
      <c r="OTX741" s="5"/>
      <c r="OTY741" s="5"/>
      <c r="OTZ741" s="5"/>
      <c r="OUA741" s="5"/>
      <c r="OUB741" s="5"/>
      <c r="OUC741" s="5"/>
      <c r="OUD741" s="5"/>
      <c r="OUE741" s="5"/>
      <c r="OUF741" s="5"/>
      <c r="OUG741" s="5"/>
      <c r="OUH741" s="5"/>
      <c r="OUI741" s="5"/>
      <c r="OUJ741" s="5"/>
      <c r="OUK741" s="5"/>
      <c r="OUL741" s="5"/>
      <c r="OUM741" s="5"/>
      <c r="OUN741" s="5"/>
      <c r="OUO741" s="5"/>
      <c r="OUP741" s="5"/>
      <c r="OUQ741" s="5"/>
      <c r="OUR741" s="5"/>
      <c r="OUS741" s="5"/>
      <c r="OUT741" s="5"/>
      <c r="OUU741" s="5"/>
      <c r="OUV741" s="5"/>
      <c r="OUW741" s="5"/>
      <c r="OUX741" s="5"/>
      <c r="OUY741" s="5"/>
      <c r="OUZ741" s="5"/>
      <c r="OVA741" s="5"/>
      <c r="OVB741" s="5"/>
      <c r="OVC741" s="5"/>
      <c r="OVD741" s="5"/>
      <c r="OVE741" s="5"/>
      <c r="OVF741" s="5"/>
      <c r="OVG741" s="5"/>
      <c r="OVH741" s="5"/>
      <c r="OVI741" s="5"/>
      <c r="OVJ741" s="5"/>
      <c r="OVK741" s="5"/>
      <c r="OVL741" s="5"/>
      <c r="OVM741" s="5"/>
      <c r="OVN741" s="5"/>
      <c r="OVO741" s="5"/>
      <c r="OVP741" s="5"/>
      <c r="OVQ741" s="5"/>
      <c r="OVR741" s="5"/>
      <c r="OVS741" s="5"/>
      <c r="OVT741" s="5"/>
      <c r="OVU741" s="5"/>
      <c r="OVV741" s="5"/>
      <c r="OVW741" s="5"/>
      <c r="OVX741" s="5"/>
      <c r="OVY741" s="5"/>
      <c r="OVZ741" s="5"/>
      <c r="OWA741" s="5"/>
      <c r="OWB741" s="5"/>
      <c r="OWC741" s="5"/>
      <c r="OWD741" s="5"/>
      <c r="OWE741" s="5"/>
      <c r="OWF741" s="5"/>
      <c r="OWG741" s="5"/>
      <c r="OWH741" s="5"/>
      <c r="OWI741" s="5"/>
      <c r="OWJ741" s="5"/>
      <c r="OWK741" s="5"/>
      <c r="OWL741" s="5"/>
      <c r="OWM741" s="5"/>
      <c r="OWN741" s="5"/>
      <c r="OWO741" s="5"/>
      <c r="OWP741" s="5"/>
      <c r="OWQ741" s="5"/>
      <c r="OWR741" s="5"/>
      <c r="OWS741" s="5"/>
      <c r="OWT741" s="5"/>
      <c r="OWU741" s="5"/>
      <c r="OWV741" s="5"/>
      <c r="OWW741" s="5"/>
      <c r="OWX741" s="5"/>
      <c r="OWY741" s="5"/>
      <c r="OWZ741" s="5"/>
      <c r="OXA741" s="5"/>
      <c r="OXB741" s="5"/>
      <c r="OXC741" s="5"/>
      <c r="OXD741" s="5"/>
      <c r="OXE741" s="5"/>
      <c r="OXF741" s="5"/>
      <c r="OXG741" s="5"/>
      <c r="OXH741" s="5"/>
      <c r="OXI741" s="5"/>
      <c r="OXJ741" s="5"/>
      <c r="OXK741" s="5"/>
      <c r="OXL741" s="5"/>
      <c r="OXM741" s="5"/>
      <c r="OXN741" s="5"/>
      <c r="OXO741" s="5"/>
      <c r="OXP741" s="5"/>
      <c r="OXQ741" s="5"/>
      <c r="OXR741" s="5"/>
      <c r="OXS741" s="5"/>
      <c r="OXT741" s="5"/>
      <c r="OXU741" s="5"/>
      <c r="OXV741" s="5"/>
      <c r="OXW741" s="5"/>
      <c r="OXX741" s="5"/>
      <c r="OXY741" s="5"/>
      <c r="OXZ741" s="5"/>
      <c r="OYA741" s="5"/>
      <c r="OYB741" s="5"/>
      <c r="OYC741" s="5"/>
      <c r="OYD741" s="5"/>
      <c r="OYE741" s="5"/>
      <c r="OYF741" s="5"/>
      <c r="OYG741" s="5"/>
      <c r="OYH741" s="5"/>
      <c r="OYI741" s="5"/>
      <c r="OYJ741" s="5"/>
      <c r="OYK741" s="5"/>
      <c r="OYL741" s="5"/>
      <c r="OYM741" s="5"/>
      <c r="OYN741" s="5"/>
      <c r="OYO741" s="5"/>
      <c r="OYP741" s="5"/>
      <c r="OYQ741" s="5"/>
      <c r="OYR741" s="5"/>
      <c r="OYS741" s="5"/>
      <c r="OYT741" s="5"/>
      <c r="OYU741" s="5"/>
      <c r="OYV741" s="5"/>
      <c r="OYW741" s="5"/>
      <c r="OYX741" s="5"/>
      <c r="OYY741" s="5"/>
      <c r="OYZ741" s="5"/>
      <c r="OZA741" s="5"/>
      <c r="OZB741" s="5"/>
      <c r="OZC741" s="5"/>
      <c r="OZD741" s="5"/>
      <c r="OZE741" s="5"/>
      <c r="OZF741" s="5"/>
      <c r="OZG741" s="5"/>
      <c r="OZH741" s="5"/>
      <c r="OZI741" s="5"/>
      <c r="OZJ741" s="5"/>
      <c r="OZK741" s="5"/>
      <c r="OZL741" s="5"/>
      <c r="OZM741" s="5"/>
      <c r="OZN741" s="5"/>
      <c r="OZO741" s="5"/>
      <c r="OZP741" s="5"/>
      <c r="OZQ741" s="5"/>
      <c r="OZR741" s="5"/>
      <c r="OZS741" s="5"/>
      <c r="OZT741" s="5"/>
      <c r="OZU741" s="5"/>
      <c r="OZV741" s="5"/>
      <c r="OZW741" s="5"/>
      <c r="OZX741" s="5"/>
      <c r="OZY741" s="5"/>
      <c r="OZZ741" s="5"/>
      <c r="PAA741" s="5"/>
      <c r="PAB741" s="5"/>
      <c r="PAC741" s="5"/>
      <c r="PAD741" s="5"/>
      <c r="PAE741" s="5"/>
      <c r="PAF741" s="5"/>
      <c r="PAG741" s="5"/>
      <c r="PAH741" s="5"/>
      <c r="PAI741" s="5"/>
      <c r="PAJ741" s="5"/>
      <c r="PAK741" s="5"/>
      <c r="PAL741" s="5"/>
      <c r="PAM741" s="5"/>
      <c r="PAN741" s="5"/>
      <c r="PAO741" s="5"/>
      <c r="PAP741" s="5"/>
      <c r="PAQ741" s="5"/>
      <c r="PAR741" s="5"/>
      <c r="PAS741" s="5"/>
      <c r="PAT741" s="5"/>
      <c r="PAU741" s="5"/>
      <c r="PAV741" s="5"/>
      <c r="PAW741" s="5"/>
      <c r="PAX741" s="5"/>
      <c r="PAY741" s="5"/>
      <c r="PAZ741" s="5"/>
      <c r="PBA741" s="5"/>
      <c r="PBB741" s="5"/>
      <c r="PBC741" s="5"/>
      <c r="PBD741" s="5"/>
      <c r="PBE741" s="5"/>
      <c r="PBF741" s="5"/>
      <c r="PBG741" s="5"/>
      <c r="PBH741" s="5"/>
      <c r="PBI741" s="5"/>
      <c r="PBJ741" s="5"/>
      <c r="PBK741" s="5"/>
      <c r="PBL741" s="5"/>
      <c r="PBM741" s="5"/>
      <c r="PBN741" s="5"/>
      <c r="PBO741" s="5"/>
      <c r="PBP741" s="5"/>
      <c r="PBQ741" s="5"/>
      <c r="PBR741" s="5"/>
      <c r="PBS741" s="5"/>
      <c r="PBT741" s="5"/>
      <c r="PBU741" s="5"/>
      <c r="PBV741" s="5"/>
      <c r="PBW741" s="5"/>
      <c r="PBX741" s="5"/>
      <c r="PBY741" s="5"/>
      <c r="PBZ741" s="5"/>
      <c r="PCA741" s="5"/>
      <c r="PCB741" s="5"/>
      <c r="PCC741" s="5"/>
      <c r="PCD741" s="5"/>
      <c r="PCE741" s="5"/>
      <c r="PCF741" s="5"/>
      <c r="PCG741" s="5"/>
      <c r="PCH741" s="5"/>
      <c r="PCI741" s="5"/>
      <c r="PCJ741" s="5"/>
      <c r="PCK741" s="5"/>
      <c r="PCL741" s="5"/>
      <c r="PCM741" s="5"/>
      <c r="PCN741" s="5"/>
      <c r="PCO741" s="5"/>
      <c r="PCP741" s="5"/>
      <c r="PCQ741" s="5"/>
      <c r="PCR741" s="5"/>
      <c r="PCS741" s="5"/>
      <c r="PCT741" s="5"/>
      <c r="PCU741" s="5"/>
      <c r="PCV741" s="5"/>
      <c r="PCW741" s="5"/>
      <c r="PCX741" s="5"/>
      <c r="PCY741" s="5"/>
      <c r="PCZ741" s="5"/>
      <c r="PDA741" s="5"/>
      <c r="PDB741" s="5"/>
      <c r="PDC741" s="5"/>
      <c r="PDD741" s="5"/>
      <c r="PDE741" s="5"/>
      <c r="PDF741" s="5"/>
      <c r="PDG741" s="5"/>
      <c r="PDH741" s="5"/>
      <c r="PDI741" s="5"/>
      <c r="PDJ741" s="5"/>
      <c r="PDK741" s="5"/>
      <c r="PDL741" s="5"/>
      <c r="PDM741" s="5"/>
      <c r="PDN741" s="5"/>
      <c r="PDO741" s="5"/>
      <c r="PDP741" s="5"/>
      <c r="PDQ741" s="5"/>
      <c r="PDR741" s="5"/>
      <c r="PDS741" s="5"/>
      <c r="PDT741" s="5"/>
      <c r="PDU741" s="5"/>
      <c r="PDV741" s="5"/>
      <c r="PDW741" s="5"/>
      <c r="PDX741" s="5"/>
      <c r="PDY741" s="5"/>
      <c r="PDZ741" s="5"/>
      <c r="PEA741" s="5"/>
      <c r="PEB741" s="5"/>
      <c r="PEC741" s="5"/>
      <c r="PED741" s="5"/>
      <c r="PEE741" s="5"/>
      <c r="PEF741" s="5"/>
      <c r="PEG741" s="5"/>
      <c r="PEH741" s="5"/>
      <c r="PEI741" s="5"/>
      <c r="PEJ741" s="5"/>
      <c r="PEK741" s="5"/>
      <c r="PEL741" s="5"/>
      <c r="PEM741" s="5"/>
      <c r="PEN741" s="5"/>
      <c r="PEO741" s="5"/>
      <c r="PEP741" s="5"/>
      <c r="PEQ741" s="5"/>
      <c r="PER741" s="5"/>
      <c r="PES741" s="5"/>
      <c r="PET741" s="5"/>
      <c r="PEU741" s="5"/>
      <c r="PEV741" s="5"/>
      <c r="PEW741" s="5"/>
      <c r="PEX741" s="5"/>
      <c r="PEY741" s="5"/>
      <c r="PEZ741" s="5"/>
      <c r="PFA741" s="5"/>
      <c r="PFB741" s="5"/>
      <c r="PFC741" s="5"/>
      <c r="PFD741" s="5"/>
      <c r="PFE741" s="5"/>
      <c r="PFF741" s="5"/>
      <c r="PFG741" s="5"/>
      <c r="PFH741" s="5"/>
      <c r="PFI741" s="5"/>
      <c r="PFJ741" s="5"/>
      <c r="PFK741" s="5"/>
      <c r="PFL741" s="5"/>
      <c r="PFM741" s="5"/>
      <c r="PFN741" s="5"/>
      <c r="PFO741" s="5"/>
      <c r="PFP741" s="5"/>
      <c r="PFQ741" s="5"/>
      <c r="PFR741" s="5"/>
      <c r="PFS741" s="5"/>
      <c r="PFT741" s="5"/>
      <c r="PFU741" s="5"/>
      <c r="PFV741" s="5"/>
      <c r="PFW741" s="5"/>
      <c r="PFX741" s="5"/>
      <c r="PFY741" s="5"/>
      <c r="PFZ741" s="5"/>
      <c r="PGA741" s="5"/>
      <c r="PGB741" s="5"/>
      <c r="PGC741" s="5"/>
      <c r="PGD741" s="5"/>
      <c r="PGE741" s="5"/>
      <c r="PGF741" s="5"/>
      <c r="PGG741" s="5"/>
      <c r="PGH741" s="5"/>
      <c r="PGI741" s="5"/>
      <c r="PGJ741" s="5"/>
      <c r="PGK741" s="5"/>
      <c r="PGL741" s="5"/>
      <c r="PGM741" s="5"/>
      <c r="PGN741" s="5"/>
      <c r="PGO741" s="5"/>
      <c r="PGP741" s="5"/>
      <c r="PGQ741" s="5"/>
      <c r="PGR741" s="5"/>
      <c r="PGS741" s="5"/>
      <c r="PGT741" s="5"/>
      <c r="PGU741" s="5"/>
      <c r="PGV741" s="5"/>
      <c r="PGW741" s="5"/>
      <c r="PGX741" s="5"/>
      <c r="PGY741" s="5"/>
      <c r="PGZ741" s="5"/>
      <c r="PHA741" s="5"/>
      <c r="PHB741" s="5"/>
      <c r="PHC741" s="5"/>
      <c r="PHD741" s="5"/>
      <c r="PHE741" s="5"/>
      <c r="PHF741" s="5"/>
      <c r="PHG741" s="5"/>
      <c r="PHH741" s="5"/>
      <c r="PHI741" s="5"/>
      <c r="PHJ741" s="5"/>
      <c r="PHK741" s="5"/>
      <c r="PHL741" s="5"/>
      <c r="PHM741" s="5"/>
      <c r="PHN741" s="5"/>
      <c r="PHO741" s="5"/>
      <c r="PHP741" s="5"/>
      <c r="PHQ741" s="5"/>
      <c r="PHR741" s="5"/>
      <c r="PHS741" s="5"/>
      <c r="PHT741" s="5"/>
      <c r="PHU741" s="5"/>
      <c r="PHV741" s="5"/>
      <c r="PHW741" s="5"/>
      <c r="PHX741" s="5"/>
      <c r="PHY741" s="5"/>
      <c r="PHZ741" s="5"/>
      <c r="PIA741" s="5"/>
      <c r="PIB741" s="5"/>
      <c r="PIC741" s="5"/>
      <c r="PID741" s="5"/>
      <c r="PIE741" s="5"/>
      <c r="PIF741" s="5"/>
      <c r="PIG741" s="5"/>
      <c r="PIH741" s="5"/>
      <c r="PII741" s="5"/>
      <c r="PIJ741" s="5"/>
      <c r="PIK741" s="5"/>
      <c r="PIL741" s="5"/>
      <c r="PIM741" s="5"/>
      <c r="PIN741" s="5"/>
      <c r="PIO741" s="5"/>
      <c r="PIP741" s="5"/>
      <c r="PIQ741" s="5"/>
      <c r="PIR741" s="5"/>
      <c r="PIS741" s="5"/>
      <c r="PIT741" s="5"/>
      <c r="PIU741" s="5"/>
      <c r="PIV741" s="5"/>
      <c r="PIW741" s="5"/>
      <c r="PIX741" s="5"/>
      <c r="PIY741" s="5"/>
      <c r="PIZ741" s="5"/>
      <c r="PJA741" s="5"/>
      <c r="PJB741" s="5"/>
      <c r="PJC741" s="5"/>
      <c r="PJD741" s="5"/>
      <c r="PJE741" s="5"/>
      <c r="PJF741" s="5"/>
      <c r="PJG741" s="5"/>
      <c r="PJH741" s="5"/>
      <c r="PJI741" s="5"/>
      <c r="PJJ741" s="5"/>
      <c r="PJK741" s="5"/>
      <c r="PJL741" s="5"/>
      <c r="PJM741" s="5"/>
      <c r="PJN741" s="5"/>
      <c r="PJO741" s="5"/>
      <c r="PJP741" s="5"/>
      <c r="PJQ741" s="5"/>
      <c r="PJR741" s="5"/>
      <c r="PJS741" s="5"/>
      <c r="PJT741" s="5"/>
      <c r="PJU741" s="5"/>
      <c r="PJV741" s="5"/>
      <c r="PJW741" s="5"/>
      <c r="PJX741" s="5"/>
      <c r="PJY741" s="5"/>
      <c r="PJZ741" s="5"/>
      <c r="PKA741" s="5"/>
      <c r="PKB741" s="5"/>
      <c r="PKC741" s="5"/>
      <c r="PKD741" s="5"/>
      <c r="PKE741" s="5"/>
      <c r="PKF741" s="5"/>
      <c r="PKG741" s="5"/>
      <c r="PKH741" s="5"/>
      <c r="PKI741" s="5"/>
      <c r="PKJ741" s="5"/>
      <c r="PKK741" s="5"/>
      <c r="PKL741" s="5"/>
      <c r="PKM741" s="5"/>
      <c r="PKN741" s="5"/>
      <c r="PKO741" s="5"/>
      <c r="PKP741" s="5"/>
      <c r="PKQ741" s="5"/>
      <c r="PKR741" s="5"/>
      <c r="PKS741" s="5"/>
      <c r="PKT741" s="5"/>
      <c r="PKU741" s="5"/>
      <c r="PKV741" s="5"/>
      <c r="PKW741" s="5"/>
      <c r="PKX741" s="5"/>
      <c r="PKY741" s="5"/>
      <c r="PKZ741" s="5"/>
      <c r="PLA741" s="5"/>
      <c r="PLB741" s="5"/>
      <c r="PLC741" s="5"/>
      <c r="PLD741" s="5"/>
      <c r="PLE741" s="5"/>
      <c r="PLF741" s="5"/>
      <c r="PLG741" s="5"/>
      <c r="PLH741" s="5"/>
      <c r="PLI741" s="5"/>
      <c r="PLJ741" s="5"/>
      <c r="PLK741" s="5"/>
      <c r="PLL741" s="5"/>
      <c r="PLM741" s="5"/>
      <c r="PLN741" s="5"/>
      <c r="PLO741" s="5"/>
      <c r="PLP741" s="5"/>
      <c r="PLQ741" s="5"/>
      <c r="PLR741" s="5"/>
      <c r="PLS741" s="5"/>
      <c r="PLT741" s="5"/>
      <c r="PLU741" s="5"/>
      <c r="PLV741" s="5"/>
      <c r="PLW741" s="5"/>
      <c r="PLX741" s="5"/>
      <c r="PLY741" s="5"/>
      <c r="PLZ741" s="5"/>
      <c r="PMA741" s="5"/>
      <c r="PMB741" s="5"/>
      <c r="PMC741" s="5"/>
      <c r="PMD741" s="5"/>
      <c r="PME741" s="5"/>
      <c r="PMF741" s="5"/>
      <c r="PMG741" s="5"/>
      <c r="PMH741" s="5"/>
      <c r="PMI741" s="5"/>
      <c r="PMJ741" s="5"/>
      <c r="PMK741" s="5"/>
      <c r="PML741" s="5"/>
      <c r="PMM741" s="5"/>
      <c r="PMN741" s="5"/>
      <c r="PMO741" s="5"/>
      <c r="PMP741" s="5"/>
      <c r="PMQ741" s="5"/>
      <c r="PMR741" s="5"/>
      <c r="PMS741" s="5"/>
      <c r="PMT741" s="5"/>
      <c r="PMU741" s="5"/>
      <c r="PMV741" s="5"/>
      <c r="PMW741" s="5"/>
      <c r="PMX741" s="5"/>
      <c r="PMY741" s="5"/>
      <c r="PMZ741" s="5"/>
      <c r="PNA741" s="5"/>
      <c r="PNB741" s="5"/>
      <c r="PNC741" s="5"/>
      <c r="PND741" s="5"/>
      <c r="PNE741" s="5"/>
      <c r="PNF741" s="5"/>
      <c r="PNG741" s="5"/>
      <c r="PNH741" s="5"/>
      <c r="PNI741" s="5"/>
      <c r="PNJ741" s="5"/>
      <c r="PNK741" s="5"/>
      <c r="PNL741" s="5"/>
      <c r="PNM741" s="5"/>
      <c r="PNN741" s="5"/>
      <c r="PNO741" s="5"/>
      <c r="PNP741" s="5"/>
      <c r="PNQ741" s="5"/>
      <c r="PNR741" s="5"/>
      <c r="PNS741" s="5"/>
      <c r="PNT741" s="5"/>
      <c r="PNU741" s="5"/>
      <c r="PNV741" s="5"/>
      <c r="PNW741" s="5"/>
      <c r="PNX741" s="5"/>
      <c r="PNY741" s="5"/>
      <c r="PNZ741" s="5"/>
      <c r="POA741" s="5"/>
      <c r="POB741" s="5"/>
      <c r="POC741" s="5"/>
      <c r="POD741" s="5"/>
      <c r="POE741" s="5"/>
      <c r="POF741" s="5"/>
      <c r="POG741" s="5"/>
      <c r="POH741" s="5"/>
      <c r="POI741" s="5"/>
      <c r="POJ741" s="5"/>
      <c r="POK741" s="5"/>
      <c r="POL741" s="5"/>
      <c r="POM741" s="5"/>
      <c r="PON741" s="5"/>
      <c r="POO741" s="5"/>
      <c r="POP741" s="5"/>
      <c r="POQ741" s="5"/>
      <c r="POR741" s="5"/>
      <c r="POS741" s="5"/>
      <c r="POT741" s="5"/>
      <c r="POU741" s="5"/>
      <c r="POV741" s="5"/>
      <c r="POW741" s="5"/>
      <c r="POX741" s="5"/>
      <c r="POY741" s="5"/>
      <c r="POZ741" s="5"/>
      <c r="PPA741" s="5"/>
      <c r="PPB741" s="5"/>
      <c r="PPC741" s="5"/>
      <c r="PPD741" s="5"/>
      <c r="PPE741" s="5"/>
      <c r="PPF741" s="5"/>
      <c r="PPG741" s="5"/>
      <c r="PPH741" s="5"/>
      <c r="PPI741" s="5"/>
      <c r="PPJ741" s="5"/>
      <c r="PPK741" s="5"/>
      <c r="PPL741" s="5"/>
      <c r="PPM741" s="5"/>
      <c r="PPN741" s="5"/>
      <c r="PPO741" s="5"/>
      <c r="PPP741" s="5"/>
      <c r="PPQ741" s="5"/>
      <c r="PPR741" s="5"/>
      <c r="PPS741" s="5"/>
      <c r="PPT741" s="5"/>
      <c r="PPU741" s="5"/>
      <c r="PPV741" s="5"/>
      <c r="PPW741" s="5"/>
      <c r="PPX741" s="5"/>
      <c r="PPY741" s="5"/>
      <c r="PPZ741" s="5"/>
      <c r="PQA741" s="5"/>
      <c r="PQB741" s="5"/>
      <c r="PQC741" s="5"/>
      <c r="PQD741" s="5"/>
      <c r="PQE741" s="5"/>
      <c r="PQF741" s="5"/>
      <c r="PQG741" s="5"/>
      <c r="PQH741" s="5"/>
      <c r="PQI741" s="5"/>
      <c r="PQJ741" s="5"/>
      <c r="PQK741" s="5"/>
      <c r="PQL741" s="5"/>
      <c r="PQM741" s="5"/>
      <c r="PQN741" s="5"/>
      <c r="PQO741" s="5"/>
      <c r="PQP741" s="5"/>
      <c r="PQQ741" s="5"/>
      <c r="PQR741" s="5"/>
      <c r="PQS741" s="5"/>
      <c r="PQT741" s="5"/>
      <c r="PQU741" s="5"/>
      <c r="PQV741" s="5"/>
      <c r="PQW741" s="5"/>
      <c r="PQX741" s="5"/>
      <c r="PQY741" s="5"/>
      <c r="PQZ741" s="5"/>
      <c r="PRA741" s="5"/>
      <c r="PRB741" s="5"/>
      <c r="PRC741" s="5"/>
      <c r="PRD741" s="5"/>
      <c r="PRE741" s="5"/>
      <c r="PRF741" s="5"/>
      <c r="PRG741" s="5"/>
      <c r="PRH741" s="5"/>
      <c r="PRI741" s="5"/>
      <c r="PRJ741" s="5"/>
      <c r="PRK741" s="5"/>
      <c r="PRL741" s="5"/>
      <c r="PRM741" s="5"/>
      <c r="PRN741" s="5"/>
      <c r="PRO741" s="5"/>
      <c r="PRP741" s="5"/>
      <c r="PRQ741" s="5"/>
      <c r="PRR741" s="5"/>
      <c r="PRS741" s="5"/>
      <c r="PRT741" s="5"/>
      <c r="PRU741" s="5"/>
      <c r="PRV741" s="5"/>
      <c r="PRW741" s="5"/>
      <c r="PRX741" s="5"/>
      <c r="PRY741" s="5"/>
      <c r="PRZ741" s="5"/>
      <c r="PSA741" s="5"/>
      <c r="PSB741" s="5"/>
      <c r="PSC741" s="5"/>
      <c r="PSD741" s="5"/>
      <c r="PSE741" s="5"/>
      <c r="PSF741" s="5"/>
      <c r="PSG741" s="5"/>
      <c r="PSH741" s="5"/>
      <c r="PSI741" s="5"/>
      <c r="PSJ741" s="5"/>
      <c r="PSK741" s="5"/>
      <c r="PSL741" s="5"/>
      <c r="PSM741" s="5"/>
      <c r="PSN741" s="5"/>
      <c r="PSO741" s="5"/>
      <c r="PSP741" s="5"/>
      <c r="PSQ741" s="5"/>
      <c r="PSR741" s="5"/>
      <c r="PSS741" s="5"/>
      <c r="PST741" s="5"/>
      <c r="PSU741" s="5"/>
      <c r="PSV741" s="5"/>
      <c r="PSW741" s="5"/>
      <c r="PSX741" s="5"/>
      <c r="PSY741" s="5"/>
      <c r="PSZ741" s="5"/>
      <c r="PTA741" s="5"/>
      <c r="PTB741" s="5"/>
      <c r="PTC741" s="5"/>
      <c r="PTD741" s="5"/>
      <c r="PTE741" s="5"/>
      <c r="PTF741" s="5"/>
      <c r="PTG741" s="5"/>
      <c r="PTH741" s="5"/>
      <c r="PTI741" s="5"/>
      <c r="PTJ741" s="5"/>
      <c r="PTK741" s="5"/>
      <c r="PTL741" s="5"/>
      <c r="PTM741" s="5"/>
      <c r="PTN741" s="5"/>
      <c r="PTO741" s="5"/>
      <c r="PTP741" s="5"/>
      <c r="PTQ741" s="5"/>
      <c r="PTR741" s="5"/>
      <c r="PTS741" s="5"/>
      <c r="PTT741" s="5"/>
      <c r="PTU741" s="5"/>
      <c r="PTV741" s="5"/>
      <c r="PTW741" s="5"/>
      <c r="PTX741" s="5"/>
      <c r="PTY741" s="5"/>
      <c r="PTZ741" s="5"/>
      <c r="PUA741" s="5"/>
      <c r="PUB741" s="5"/>
      <c r="PUC741" s="5"/>
      <c r="PUD741" s="5"/>
      <c r="PUE741" s="5"/>
      <c r="PUF741" s="5"/>
      <c r="PUG741" s="5"/>
      <c r="PUH741" s="5"/>
      <c r="PUI741" s="5"/>
      <c r="PUJ741" s="5"/>
      <c r="PUK741" s="5"/>
      <c r="PUL741" s="5"/>
      <c r="PUM741" s="5"/>
      <c r="PUN741" s="5"/>
      <c r="PUO741" s="5"/>
      <c r="PUP741" s="5"/>
      <c r="PUQ741" s="5"/>
      <c r="PUR741" s="5"/>
      <c r="PUS741" s="5"/>
      <c r="PUT741" s="5"/>
      <c r="PUU741" s="5"/>
      <c r="PUV741" s="5"/>
      <c r="PUW741" s="5"/>
      <c r="PUX741" s="5"/>
      <c r="PUY741" s="5"/>
      <c r="PUZ741" s="5"/>
      <c r="PVA741" s="5"/>
      <c r="PVB741" s="5"/>
      <c r="PVC741" s="5"/>
      <c r="PVD741" s="5"/>
      <c r="PVE741" s="5"/>
      <c r="PVF741" s="5"/>
      <c r="PVG741" s="5"/>
      <c r="PVH741" s="5"/>
      <c r="PVI741" s="5"/>
      <c r="PVJ741" s="5"/>
      <c r="PVK741" s="5"/>
      <c r="PVL741" s="5"/>
      <c r="PVM741" s="5"/>
      <c r="PVN741" s="5"/>
      <c r="PVO741" s="5"/>
      <c r="PVP741" s="5"/>
      <c r="PVQ741" s="5"/>
      <c r="PVR741" s="5"/>
      <c r="PVS741" s="5"/>
      <c r="PVT741" s="5"/>
      <c r="PVU741" s="5"/>
      <c r="PVV741" s="5"/>
      <c r="PVW741" s="5"/>
      <c r="PVX741" s="5"/>
      <c r="PVY741" s="5"/>
      <c r="PVZ741" s="5"/>
      <c r="PWA741" s="5"/>
      <c r="PWB741" s="5"/>
      <c r="PWC741" s="5"/>
      <c r="PWD741" s="5"/>
      <c r="PWE741" s="5"/>
      <c r="PWF741" s="5"/>
      <c r="PWG741" s="5"/>
      <c r="PWH741" s="5"/>
      <c r="PWI741" s="5"/>
      <c r="PWJ741" s="5"/>
      <c r="PWK741" s="5"/>
      <c r="PWL741" s="5"/>
      <c r="PWM741" s="5"/>
      <c r="PWN741" s="5"/>
      <c r="PWO741" s="5"/>
      <c r="PWP741" s="5"/>
      <c r="PWQ741" s="5"/>
      <c r="PWR741" s="5"/>
      <c r="PWS741" s="5"/>
      <c r="PWT741" s="5"/>
      <c r="PWU741" s="5"/>
      <c r="PWV741" s="5"/>
      <c r="PWW741" s="5"/>
      <c r="PWX741" s="5"/>
      <c r="PWY741" s="5"/>
      <c r="PWZ741" s="5"/>
      <c r="PXA741" s="5"/>
      <c r="PXB741" s="5"/>
      <c r="PXC741" s="5"/>
      <c r="PXD741" s="5"/>
      <c r="PXE741" s="5"/>
      <c r="PXF741" s="5"/>
      <c r="PXG741" s="5"/>
      <c r="PXH741" s="5"/>
      <c r="PXI741" s="5"/>
      <c r="PXJ741" s="5"/>
      <c r="PXK741" s="5"/>
      <c r="PXL741" s="5"/>
      <c r="PXM741" s="5"/>
      <c r="PXN741" s="5"/>
      <c r="PXO741" s="5"/>
      <c r="PXP741" s="5"/>
      <c r="PXQ741" s="5"/>
      <c r="PXR741" s="5"/>
      <c r="PXS741" s="5"/>
      <c r="PXT741" s="5"/>
      <c r="PXU741" s="5"/>
      <c r="PXV741" s="5"/>
      <c r="PXW741" s="5"/>
      <c r="PXX741" s="5"/>
      <c r="PXY741" s="5"/>
      <c r="PXZ741" s="5"/>
      <c r="PYA741" s="5"/>
      <c r="PYB741" s="5"/>
      <c r="PYC741" s="5"/>
      <c r="PYD741" s="5"/>
      <c r="PYE741" s="5"/>
      <c r="PYF741" s="5"/>
      <c r="PYG741" s="5"/>
      <c r="PYH741" s="5"/>
      <c r="PYI741" s="5"/>
      <c r="PYJ741" s="5"/>
      <c r="PYK741" s="5"/>
      <c r="PYL741" s="5"/>
      <c r="PYM741" s="5"/>
      <c r="PYN741" s="5"/>
      <c r="PYO741" s="5"/>
      <c r="PYP741" s="5"/>
      <c r="PYQ741" s="5"/>
      <c r="PYR741" s="5"/>
      <c r="PYS741" s="5"/>
      <c r="PYT741" s="5"/>
      <c r="PYU741" s="5"/>
      <c r="PYV741" s="5"/>
      <c r="PYW741" s="5"/>
      <c r="PYX741" s="5"/>
      <c r="PYY741" s="5"/>
      <c r="PYZ741" s="5"/>
      <c r="PZA741" s="5"/>
      <c r="PZB741" s="5"/>
      <c r="PZC741" s="5"/>
      <c r="PZD741" s="5"/>
      <c r="PZE741" s="5"/>
      <c r="PZF741" s="5"/>
      <c r="PZG741" s="5"/>
      <c r="PZH741" s="5"/>
      <c r="PZI741" s="5"/>
      <c r="PZJ741" s="5"/>
      <c r="PZK741" s="5"/>
      <c r="PZL741" s="5"/>
      <c r="PZM741" s="5"/>
      <c r="PZN741" s="5"/>
      <c r="PZO741" s="5"/>
      <c r="PZP741" s="5"/>
      <c r="PZQ741" s="5"/>
      <c r="PZR741" s="5"/>
      <c r="PZS741" s="5"/>
      <c r="PZT741" s="5"/>
      <c r="PZU741" s="5"/>
      <c r="PZV741" s="5"/>
      <c r="PZW741" s="5"/>
      <c r="PZX741" s="5"/>
      <c r="PZY741" s="5"/>
      <c r="PZZ741" s="5"/>
      <c r="QAA741" s="5"/>
      <c r="QAB741" s="5"/>
      <c r="QAC741" s="5"/>
      <c r="QAD741" s="5"/>
      <c r="QAE741" s="5"/>
      <c r="QAF741" s="5"/>
      <c r="QAG741" s="5"/>
      <c r="QAH741" s="5"/>
      <c r="QAI741" s="5"/>
      <c r="QAJ741" s="5"/>
      <c r="QAK741" s="5"/>
      <c r="QAL741" s="5"/>
      <c r="QAM741" s="5"/>
      <c r="QAN741" s="5"/>
      <c r="QAO741" s="5"/>
      <c r="QAP741" s="5"/>
      <c r="QAQ741" s="5"/>
      <c r="QAR741" s="5"/>
      <c r="QAS741" s="5"/>
      <c r="QAT741" s="5"/>
      <c r="QAU741" s="5"/>
      <c r="QAV741" s="5"/>
      <c r="QAW741" s="5"/>
      <c r="QAX741" s="5"/>
      <c r="QAY741" s="5"/>
      <c r="QAZ741" s="5"/>
      <c r="QBA741" s="5"/>
      <c r="QBB741" s="5"/>
      <c r="QBC741" s="5"/>
      <c r="QBD741" s="5"/>
      <c r="QBE741" s="5"/>
      <c r="QBF741" s="5"/>
      <c r="QBG741" s="5"/>
      <c r="QBH741" s="5"/>
      <c r="QBI741" s="5"/>
      <c r="QBJ741" s="5"/>
      <c r="QBK741" s="5"/>
      <c r="QBL741" s="5"/>
      <c r="QBM741" s="5"/>
      <c r="QBN741" s="5"/>
      <c r="QBO741" s="5"/>
      <c r="QBP741" s="5"/>
      <c r="QBQ741" s="5"/>
      <c r="QBR741" s="5"/>
      <c r="QBS741" s="5"/>
      <c r="QBT741" s="5"/>
      <c r="QBU741" s="5"/>
      <c r="QBV741" s="5"/>
      <c r="QBW741" s="5"/>
      <c r="QBX741" s="5"/>
      <c r="QBY741" s="5"/>
      <c r="QBZ741" s="5"/>
      <c r="QCA741" s="5"/>
      <c r="QCB741" s="5"/>
      <c r="QCC741" s="5"/>
      <c r="QCD741" s="5"/>
      <c r="QCE741" s="5"/>
      <c r="QCF741" s="5"/>
      <c r="QCG741" s="5"/>
      <c r="QCH741" s="5"/>
      <c r="QCI741" s="5"/>
      <c r="QCJ741" s="5"/>
      <c r="QCK741" s="5"/>
      <c r="QCL741" s="5"/>
      <c r="QCM741" s="5"/>
      <c r="QCN741" s="5"/>
      <c r="QCO741" s="5"/>
      <c r="QCP741" s="5"/>
      <c r="QCQ741" s="5"/>
      <c r="QCR741" s="5"/>
      <c r="QCS741" s="5"/>
      <c r="QCT741" s="5"/>
      <c r="QCU741" s="5"/>
      <c r="QCV741" s="5"/>
      <c r="QCW741" s="5"/>
      <c r="QCX741" s="5"/>
      <c r="QCY741" s="5"/>
      <c r="QCZ741" s="5"/>
      <c r="QDA741" s="5"/>
      <c r="QDB741" s="5"/>
      <c r="QDC741" s="5"/>
      <c r="QDD741" s="5"/>
      <c r="QDE741" s="5"/>
      <c r="QDF741" s="5"/>
      <c r="QDG741" s="5"/>
      <c r="QDH741" s="5"/>
      <c r="QDI741" s="5"/>
      <c r="QDJ741" s="5"/>
      <c r="QDK741" s="5"/>
      <c r="QDL741" s="5"/>
      <c r="QDM741" s="5"/>
      <c r="QDN741" s="5"/>
      <c r="QDO741" s="5"/>
      <c r="QDP741" s="5"/>
      <c r="QDQ741" s="5"/>
      <c r="QDR741" s="5"/>
      <c r="QDS741" s="5"/>
      <c r="QDT741" s="5"/>
      <c r="QDU741" s="5"/>
      <c r="QDV741" s="5"/>
      <c r="QDW741" s="5"/>
      <c r="QDX741" s="5"/>
      <c r="QDY741" s="5"/>
      <c r="QDZ741" s="5"/>
      <c r="QEA741" s="5"/>
      <c r="QEB741" s="5"/>
      <c r="QEC741" s="5"/>
      <c r="QED741" s="5"/>
      <c r="QEE741" s="5"/>
      <c r="QEF741" s="5"/>
      <c r="QEG741" s="5"/>
      <c r="QEH741" s="5"/>
      <c r="QEI741" s="5"/>
      <c r="QEJ741" s="5"/>
      <c r="QEK741" s="5"/>
      <c r="QEL741" s="5"/>
      <c r="QEM741" s="5"/>
      <c r="QEN741" s="5"/>
      <c r="QEO741" s="5"/>
      <c r="QEP741" s="5"/>
      <c r="QEQ741" s="5"/>
      <c r="QER741" s="5"/>
      <c r="QES741" s="5"/>
      <c r="QET741" s="5"/>
      <c r="QEU741" s="5"/>
      <c r="QEV741" s="5"/>
      <c r="QEW741" s="5"/>
      <c r="QEX741" s="5"/>
      <c r="QEY741" s="5"/>
      <c r="QEZ741" s="5"/>
      <c r="QFA741" s="5"/>
      <c r="QFB741" s="5"/>
      <c r="QFC741" s="5"/>
      <c r="QFD741" s="5"/>
      <c r="QFE741" s="5"/>
      <c r="QFF741" s="5"/>
      <c r="QFG741" s="5"/>
      <c r="QFH741" s="5"/>
      <c r="QFI741" s="5"/>
      <c r="QFJ741" s="5"/>
      <c r="QFK741" s="5"/>
      <c r="QFL741" s="5"/>
      <c r="QFM741" s="5"/>
      <c r="QFN741" s="5"/>
      <c r="QFO741" s="5"/>
      <c r="QFP741" s="5"/>
      <c r="QFQ741" s="5"/>
      <c r="QFR741" s="5"/>
      <c r="QFS741" s="5"/>
      <c r="QFT741" s="5"/>
      <c r="QFU741" s="5"/>
      <c r="QFV741" s="5"/>
      <c r="QFW741" s="5"/>
      <c r="QFX741" s="5"/>
      <c r="QFY741" s="5"/>
      <c r="QFZ741" s="5"/>
      <c r="QGA741" s="5"/>
      <c r="QGB741" s="5"/>
      <c r="QGC741" s="5"/>
      <c r="QGD741" s="5"/>
      <c r="QGE741" s="5"/>
      <c r="QGF741" s="5"/>
      <c r="QGG741" s="5"/>
      <c r="QGH741" s="5"/>
      <c r="QGI741" s="5"/>
      <c r="QGJ741" s="5"/>
      <c r="QGK741" s="5"/>
      <c r="QGL741" s="5"/>
      <c r="QGM741" s="5"/>
      <c r="QGN741" s="5"/>
      <c r="QGO741" s="5"/>
      <c r="QGP741" s="5"/>
      <c r="QGQ741" s="5"/>
      <c r="QGR741" s="5"/>
      <c r="QGS741" s="5"/>
      <c r="QGT741" s="5"/>
      <c r="QGU741" s="5"/>
      <c r="QGV741" s="5"/>
      <c r="QGW741" s="5"/>
      <c r="QGX741" s="5"/>
      <c r="QGY741" s="5"/>
      <c r="QGZ741" s="5"/>
      <c r="QHA741" s="5"/>
      <c r="QHB741" s="5"/>
      <c r="QHC741" s="5"/>
      <c r="QHD741" s="5"/>
      <c r="QHE741" s="5"/>
      <c r="QHF741" s="5"/>
      <c r="QHG741" s="5"/>
      <c r="QHH741" s="5"/>
      <c r="QHI741" s="5"/>
      <c r="QHJ741" s="5"/>
      <c r="QHK741" s="5"/>
      <c r="QHL741" s="5"/>
      <c r="QHM741" s="5"/>
      <c r="QHN741" s="5"/>
      <c r="QHO741" s="5"/>
      <c r="QHP741" s="5"/>
      <c r="QHQ741" s="5"/>
      <c r="QHR741" s="5"/>
      <c r="QHS741" s="5"/>
      <c r="QHT741" s="5"/>
      <c r="QHU741" s="5"/>
      <c r="QHV741" s="5"/>
      <c r="QHW741" s="5"/>
      <c r="QHX741" s="5"/>
      <c r="QHY741" s="5"/>
      <c r="QHZ741" s="5"/>
      <c r="QIA741" s="5"/>
      <c r="QIB741" s="5"/>
      <c r="QIC741" s="5"/>
      <c r="QID741" s="5"/>
      <c r="QIE741" s="5"/>
      <c r="QIF741" s="5"/>
      <c r="QIG741" s="5"/>
      <c r="QIH741" s="5"/>
      <c r="QII741" s="5"/>
      <c r="QIJ741" s="5"/>
      <c r="QIK741" s="5"/>
      <c r="QIL741" s="5"/>
      <c r="QIM741" s="5"/>
      <c r="QIN741" s="5"/>
      <c r="QIO741" s="5"/>
      <c r="QIP741" s="5"/>
      <c r="QIQ741" s="5"/>
      <c r="QIR741" s="5"/>
      <c r="QIS741" s="5"/>
      <c r="QIT741" s="5"/>
      <c r="QIU741" s="5"/>
      <c r="QIV741" s="5"/>
      <c r="QIW741" s="5"/>
      <c r="QIX741" s="5"/>
      <c r="QIY741" s="5"/>
      <c r="QIZ741" s="5"/>
      <c r="QJA741" s="5"/>
      <c r="QJB741" s="5"/>
      <c r="QJC741" s="5"/>
      <c r="QJD741" s="5"/>
      <c r="QJE741" s="5"/>
      <c r="QJF741" s="5"/>
      <c r="QJG741" s="5"/>
      <c r="QJH741" s="5"/>
      <c r="QJI741" s="5"/>
      <c r="QJJ741" s="5"/>
      <c r="QJK741" s="5"/>
      <c r="QJL741" s="5"/>
      <c r="QJM741" s="5"/>
      <c r="QJN741" s="5"/>
      <c r="QJO741" s="5"/>
      <c r="QJP741" s="5"/>
      <c r="QJQ741" s="5"/>
      <c r="QJR741" s="5"/>
      <c r="QJS741" s="5"/>
      <c r="QJT741" s="5"/>
      <c r="QJU741" s="5"/>
      <c r="QJV741" s="5"/>
      <c r="QJW741" s="5"/>
      <c r="QJX741" s="5"/>
      <c r="QJY741" s="5"/>
      <c r="QJZ741" s="5"/>
      <c r="QKA741" s="5"/>
      <c r="QKB741" s="5"/>
      <c r="QKC741" s="5"/>
      <c r="QKD741" s="5"/>
      <c r="QKE741" s="5"/>
      <c r="QKF741" s="5"/>
      <c r="QKG741" s="5"/>
      <c r="QKH741" s="5"/>
      <c r="QKI741" s="5"/>
      <c r="QKJ741" s="5"/>
      <c r="QKK741" s="5"/>
      <c r="QKL741" s="5"/>
      <c r="QKM741" s="5"/>
      <c r="QKN741" s="5"/>
      <c r="QKO741" s="5"/>
      <c r="QKP741" s="5"/>
      <c r="QKQ741" s="5"/>
      <c r="QKR741" s="5"/>
      <c r="QKS741" s="5"/>
      <c r="QKT741" s="5"/>
      <c r="QKU741" s="5"/>
      <c r="QKV741" s="5"/>
      <c r="QKW741" s="5"/>
      <c r="QKX741" s="5"/>
      <c r="QKY741" s="5"/>
      <c r="QKZ741" s="5"/>
      <c r="QLA741" s="5"/>
      <c r="QLB741" s="5"/>
      <c r="QLC741" s="5"/>
      <c r="QLD741" s="5"/>
      <c r="QLE741" s="5"/>
      <c r="QLF741" s="5"/>
      <c r="QLG741" s="5"/>
      <c r="QLH741" s="5"/>
      <c r="QLI741" s="5"/>
      <c r="QLJ741" s="5"/>
      <c r="QLK741" s="5"/>
      <c r="QLL741" s="5"/>
      <c r="QLM741" s="5"/>
      <c r="QLN741" s="5"/>
      <c r="QLO741" s="5"/>
      <c r="QLP741" s="5"/>
      <c r="QLQ741" s="5"/>
      <c r="QLR741" s="5"/>
      <c r="QLS741" s="5"/>
      <c r="QLT741" s="5"/>
      <c r="QLU741" s="5"/>
      <c r="QLV741" s="5"/>
      <c r="QLW741" s="5"/>
      <c r="QLX741" s="5"/>
      <c r="QLY741" s="5"/>
      <c r="QLZ741" s="5"/>
      <c r="QMA741" s="5"/>
      <c r="QMB741" s="5"/>
      <c r="QMC741" s="5"/>
      <c r="QMD741" s="5"/>
      <c r="QME741" s="5"/>
      <c r="QMF741" s="5"/>
      <c r="QMG741" s="5"/>
      <c r="QMH741" s="5"/>
      <c r="QMI741" s="5"/>
      <c r="QMJ741" s="5"/>
      <c r="QMK741" s="5"/>
      <c r="QML741" s="5"/>
      <c r="QMM741" s="5"/>
      <c r="QMN741" s="5"/>
      <c r="QMO741" s="5"/>
      <c r="QMP741" s="5"/>
      <c r="QMQ741" s="5"/>
      <c r="QMR741" s="5"/>
      <c r="QMS741" s="5"/>
      <c r="QMT741" s="5"/>
      <c r="QMU741" s="5"/>
      <c r="QMV741" s="5"/>
      <c r="QMW741" s="5"/>
      <c r="QMX741" s="5"/>
      <c r="QMY741" s="5"/>
      <c r="QMZ741" s="5"/>
      <c r="QNA741" s="5"/>
      <c r="QNB741" s="5"/>
      <c r="QNC741" s="5"/>
      <c r="QND741" s="5"/>
      <c r="QNE741" s="5"/>
      <c r="QNF741" s="5"/>
      <c r="QNG741" s="5"/>
      <c r="QNH741" s="5"/>
      <c r="QNI741" s="5"/>
      <c r="QNJ741" s="5"/>
      <c r="QNK741" s="5"/>
      <c r="QNL741" s="5"/>
      <c r="QNM741" s="5"/>
      <c r="QNN741" s="5"/>
      <c r="QNO741" s="5"/>
      <c r="QNP741" s="5"/>
      <c r="QNQ741" s="5"/>
      <c r="QNR741" s="5"/>
      <c r="QNS741" s="5"/>
      <c r="QNT741" s="5"/>
      <c r="QNU741" s="5"/>
      <c r="QNV741" s="5"/>
      <c r="QNW741" s="5"/>
      <c r="QNX741" s="5"/>
      <c r="QNY741" s="5"/>
      <c r="QNZ741" s="5"/>
      <c r="QOA741" s="5"/>
      <c r="QOB741" s="5"/>
      <c r="QOC741" s="5"/>
      <c r="QOD741" s="5"/>
      <c r="QOE741" s="5"/>
      <c r="QOF741" s="5"/>
      <c r="QOG741" s="5"/>
      <c r="QOH741" s="5"/>
      <c r="QOI741" s="5"/>
      <c r="QOJ741" s="5"/>
      <c r="QOK741" s="5"/>
      <c r="QOL741" s="5"/>
      <c r="QOM741" s="5"/>
      <c r="QON741" s="5"/>
      <c r="QOO741" s="5"/>
      <c r="QOP741" s="5"/>
      <c r="QOQ741" s="5"/>
      <c r="QOR741" s="5"/>
      <c r="QOS741" s="5"/>
      <c r="QOT741" s="5"/>
      <c r="QOU741" s="5"/>
      <c r="QOV741" s="5"/>
      <c r="QOW741" s="5"/>
      <c r="QOX741" s="5"/>
      <c r="QOY741" s="5"/>
      <c r="QOZ741" s="5"/>
      <c r="QPA741" s="5"/>
      <c r="QPB741" s="5"/>
      <c r="QPC741" s="5"/>
      <c r="QPD741" s="5"/>
      <c r="QPE741" s="5"/>
      <c r="QPF741" s="5"/>
      <c r="QPG741" s="5"/>
      <c r="QPH741" s="5"/>
      <c r="QPI741" s="5"/>
      <c r="QPJ741" s="5"/>
      <c r="QPK741" s="5"/>
      <c r="QPL741" s="5"/>
      <c r="QPM741" s="5"/>
      <c r="QPN741" s="5"/>
      <c r="QPO741" s="5"/>
      <c r="QPP741" s="5"/>
      <c r="QPQ741" s="5"/>
      <c r="QPR741" s="5"/>
      <c r="QPS741" s="5"/>
      <c r="QPT741" s="5"/>
      <c r="QPU741" s="5"/>
      <c r="QPV741" s="5"/>
      <c r="QPW741" s="5"/>
      <c r="QPX741" s="5"/>
      <c r="QPY741" s="5"/>
      <c r="QPZ741" s="5"/>
      <c r="QQA741" s="5"/>
      <c r="QQB741" s="5"/>
      <c r="QQC741" s="5"/>
      <c r="QQD741" s="5"/>
      <c r="QQE741" s="5"/>
      <c r="QQF741" s="5"/>
      <c r="QQG741" s="5"/>
      <c r="QQH741" s="5"/>
      <c r="QQI741" s="5"/>
      <c r="QQJ741" s="5"/>
      <c r="QQK741" s="5"/>
      <c r="QQL741" s="5"/>
      <c r="QQM741" s="5"/>
      <c r="QQN741" s="5"/>
      <c r="QQO741" s="5"/>
      <c r="QQP741" s="5"/>
      <c r="QQQ741" s="5"/>
      <c r="QQR741" s="5"/>
      <c r="QQS741" s="5"/>
      <c r="QQT741" s="5"/>
      <c r="QQU741" s="5"/>
      <c r="QQV741" s="5"/>
      <c r="QQW741" s="5"/>
      <c r="QQX741" s="5"/>
      <c r="QQY741" s="5"/>
      <c r="QQZ741" s="5"/>
      <c r="QRA741" s="5"/>
      <c r="QRB741" s="5"/>
      <c r="QRC741" s="5"/>
      <c r="QRD741" s="5"/>
      <c r="QRE741" s="5"/>
      <c r="QRF741" s="5"/>
      <c r="QRG741" s="5"/>
      <c r="QRH741" s="5"/>
      <c r="QRI741" s="5"/>
      <c r="QRJ741" s="5"/>
      <c r="QRK741" s="5"/>
      <c r="QRL741" s="5"/>
      <c r="QRM741" s="5"/>
      <c r="QRN741" s="5"/>
      <c r="QRO741" s="5"/>
      <c r="QRP741" s="5"/>
      <c r="QRQ741" s="5"/>
      <c r="QRR741" s="5"/>
      <c r="QRS741" s="5"/>
      <c r="QRT741" s="5"/>
      <c r="QRU741" s="5"/>
      <c r="QRV741" s="5"/>
      <c r="QRW741" s="5"/>
      <c r="QRX741" s="5"/>
      <c r="QRY741" s="5"/>
      <c r="QRZ741" s="5"/>
      <c r="QSA741" s="5"/>
      <c r="QSB741" s="5"/>
      <c r="QSC741" s="5"/>
      <c r="QSD741" s="5"/>
      <c r="QSE741" s="5"/>
      <c r="QSF741" s="5"/>
      <c r="QSG741" s="5"/>
      <c r="QSH741" s="5"/>
      <c r="QSI741" s="5"/>
      <c r="QSJ741" s="5"/>
      <c r="QSK741" s="5"/>
      <c r="QSL741" s="5"/>
      <c r="QSM741" s="5"/>
      <c r="QSN741" s="5"/>
      <c r="QSO741" s="5"/>
      <c r="QSP741" s="5"/>
      <c r="QSQ741" s="5"/>
      <c r="QSR741" s="5"/>
      <c r="QSS741" s="5"/>
      <c r="QST741" s="5"/>
      <c r="QSU741" s="5"/>
      <c r="QSV741" s="5"/>
      <c r="QSW741" s="5"/>
      <c r="QSX741" s="5"/>
      <c r="QSY741" s="5"/>
      <c r="QSZ741" s="5"/>
      <c r="QTA741" s="5"/>
      <c r="QTB741" s="5"/>
      <c r="QTC741" s="5"/>
      <c r="QTD741" s="5"/>
      <c r="QTE741" s="5"/>
      <c r="QTF741" s="5"/>
      <c r="QTG741" s="5"/>
      <c r="QTH741" s="5"/>
      <c r="QTI741" s="5"/>
      <c r="QTJ741" s="5"/>
      <c r="QTK741" s="5"/>
      <c r="QTL741" s="5"/>
      <c r="QTM741" s="5"/>
      <c r="QTN741" s="5"/>
      <c r="QTO741" s="5"/>
      <c r="QTP741" s="5"/>
      <c r="QTQ741" s="5"/>
      <c r="QTR741" s="5"/>
      <c r="QTS741" s="5"/>
      <c r="QTT741" s="5"/>
      <c r="QTU741" s="5"/>
      <c r="QTV741" s="5"/>
      <c r="QTW741" s="5"/>
      <c r="QTX741" s="5"/>
      <c r="QTY741" s="5"/>
      <c r="QTZ741" s="5"/>
      <c r="QUA741" s="5"/>
      <c r="QUB741" s="5"/>
      <c r="QUC741" s="5"/>
      <c r="QUD741" s="5"/>
      <c r="QUE741" s="5"/>
      <c r="QUF741" s="5"/>
      <c r="QUG741" s="5"/>
      <c r="QUH741" s="5"/>
      <c r="QUI741" s="5"/>
      <c r="QUJ741" s="5"/>
      <c r="QUK741" s="5"/>
      <c r="QUL741" s="5"/>
      <c r="QUM741" s="5"/>
      <c r="QUN741" s="5"/>
      <c r="QUO741" s="5"/>
      <c r="QUP741" s="5"/>
      <c r="QUQ741" s="5"/>
      <c r="QUR741" s="5"/>
      <c r="QUS741" s="5"/>
      <c r="QUT741" s="5"/>
      <c r="QUU741" s="5"/>
      <c r="QUV741" s="5"/>
      <c r="QUW741" s="5"/>
      <c r="QUX741" s="5"/>
      <c r="QUY741" s="5"/>
      <c r="QUZ741" s="5"/>
      <c r="QVA741" s="5"/>
      <c r="QVB741" s="5"/>
      <c r="QVC741" s="5"/>
      <c r="QVD741" s="5"/>
      <c r="QVE741" s="5"/>
      <c r="QVF741" s="5"/>
      <c r="QVG741" s="5"/>
      <c r="QVH741" s="5"/>
      <c r="QVI741" s="5"/>
      <c r="QVJ741" s="5"/>
      <c r="QVK741" s="5"/>
      <c r="QVL741" s="5"/>
      <c r="QVM741" s="5"/>
      <c r="QVN741" s="5"/>
      <c r="QVO741" s="5"/>
      <c r="QVP741" s="5"/>
      <c r="QVQ741" s="5"/>
      <c r="QVR741" s="5"/>
      <c r="QVS741" s="5"/>
      <c r="QVT741" s="5"/>
      <c r="QVU741" s="5"/>
      <c r="QVV741" s="5"/>
      <c r="QVW741" s="5"/>
      <c r="QVX741" s="5"/>
      <c r="QVY741" s="5"/>
      <c r="QVZ741" s="5"/>
      <c r="QWA741" s="5"/>
      <c r="QWB741" s="5"/>
      <c r="QWC741" s="5"/>
      <c r="QWD741" s="5"/>
      <c r="QWE741" s="5"/>
      <c r="QWF741" s="5"/>
      <c r="QWG741" s="5"/>
      <c r="QWH741" s="5"/>
      <c r="QWI741" s="5"/>
      <c r="QWJ741" s="5"/>
      <c r="QWK741" s="5"/>
      <c r="QWL741" s="5"/>
      <c r="QWM741" s="5"/>
      <c r="QWN741" s="5"/>
      <c r="QWO741" s="5"/>
      <c r="QWP741" s="5"/>
      <c r="QWQ741" s="5"/>
      <c r="QWR741" s="5"/>
      <c r="QWS741" s="5"/>
      <c r="QWT741" s="5"/>
      <c r="QWU741" s="5"/>
      <c r="QWV741" s="5"/>
      <c r="QWW741" s="5"/>
      <c r="QWX741" s="5"/>
      <c r="QWY741" s="5"/>
      <c r="QWZ741" s="5"/>
      <c r="QXA741" s="5"/>
      <c r="QXB741" s="5"/>
      <c r="QXC741" s="5"/>
      <c r="QXD741" s="5"/>
      <c r="QXE741" s="5"/>
      <c r="QXF741" s="5"/>
      <c r="QXG741" s="5"/>
      <c r="QXH741" s="5"/>
      <c r="QXI741" s="5"/>
      <c r="QXJ741" s="5"/>
      <c r="QXK741" s="5"/>
      <c r="QXL741" s="5"/>
      <c r="QXM741" s="5"/>
      <c r="QXN741" s="5"/>
      <c r="QXO741" s="5"/>
      <c r="QXP741" s="5"/>
      <c r="QXQ741" s="5"/>
      <c r="QXR741" s="5"/>
      <c r="QXS741" s="5"/>
      <c r="QXT741" s="5"/>
      <c r="QXU741" s="5"/>
      <c r="QXV741" s="5"/>
      <c r="QXW741" s="5"/>
      <c r="QXX741" s="5"/>
      <c r="QXY741" s="5"/>
      <c r="QXZ741" s="5"/>
      <c r="QYA741" s="5"/>
      <c r="QYB741" s="5"/>
      <c r="QYC741" s="5"/>
      <c r="QYD741" s="5"/>
      <c r="QYE741" s="5"/>
      <c r="QYF741" s="5"/>
      <c r="QYG741" s="5"/>
      <c r="QYH741" s="5"/>
      <c r="QYI741" s="5"/>
      <c r="QYJ741" s="5"/>
      <c r="QYK741" s="5"/>
      <c r="QYL741" s="5"/>
      <c r="QYM741" s="5"/>
      <c r="QYN741" s="5"/>
      <c r="QYO741" s="5"/>
      <c r="QYP741" s="5"/>
      <c r="QYQ741" s="5"/>
      <c r="QYR741" s="5"/>
      <c r="QYS741" s="5"/>
      <c r="QYT741" s="5"/>
      <c r="QYU741" s="5"/>
      <c r="QYV741" s="5"/>
      <c r="QYW741" s="5"/>
      <c r="QYX741" s="5"/>
      <c r="QYY741" s="5"/>
      <c r="QYZ741" s="5"/>
      <c r="QZA741" s="5"/>
      <c r="QZB741" s="5"/>
      <c r="QZC741" s="5"/>
      <c r="QZD741" s="5"/>
      <c r="QZE741" s="5"/>
      <c r="QZF741" s="5"/>
      <c r="QZG741" s="5"/>
      <c r="QZH741" s="5"/>
      <c r="QZI741" s="5"/>
      <c r="QZJ741" s="5"/>
      <c r="QZK741" s="5"/>
      <c r="QZL741" s="5"/>
      <c r="QZM741" s="5"/>
      <c r="QZN741" s="5"/>
      <c r="QZO741" s="5"/>
      <c r="QZP741" s="5"/>
      <c r="QZQ741" s="5"/>
      <c r="QZR741" s="5"/>
      <c r="QZS741" s="5"/>
      <c r="QZT741" s="5"/>
      <c r="QZU741" s="5"/>
      <c r="QZV741" s="5"/>
      <c r="QZW741" s="5"/>
      <c r="QZX741" s="5"/>
      <c r="QZY741" s="5"/>
      <c r="QZZ741" s="5"/>
      <c r="RAA741" s="5"/>
      <c r="RAB741" s="5"/>
      <c r="RAC741" s="5"/>
      <c r="RAD741" s="5"/>
      <c r="RAE741" s="5"/>
      <c r="RAF741" s="5"/>
      <c r="RAG741" s="5"/>
      <c r="RAH741" s="5"/>
      <c r="RAI741" s="5"/>
      <c r="RAJ741" s="5"/>
      <c r="RAK741" s="5"/>
      <c r="RAL741" s="5"/>
      <c r="RAM741" s="5"/>
      <c r="RAN741" s="5"/>
      <c r="RAO741" s="5"/>
      <c r="RAP741" s="5"/>
      <c r="RAQ741" s="5"/>
      <c r="RAR741" s="5"/>
      <c r="RAS741" s="5"/>
      <c r="RAT741" s="5"/>
      <c r="RAU741" s="5"/>
      <c r="RAV741" s="5"/>
      <c r="RAW741" s="5"/>
      <c r="RAX741" s="5"/>
      <c r="RAY741" s="5"/>
      <c r="RAZ741" s="5"/>
      <c r="RBA741" s="5"/>
      <c r="RBB741" s="5"/>
      <c r="RBC741" s="5"/>
      <c r="RBD741" s="5"/>
      <c r="RBE741" s="5"/>
      <c r="RBF741" s="5"/>
      <c r="RBG741" s="5"/>
      <c r="RBH741" s="5"/>
      <c r="RBI741" s="5"/>
      <c r="RBJ741" s="5"/>
      <c r="RBK741" s="5"/>
      <c r="RBL741" s="5"/>
      <c r="RBM741" s="5"/>
      <c r="RBN741" s="5"/>
      <c r="RBO741" s="5"/>
      <c r="RBP741" s="5"/>
      <c r="RBQ741" s="5"/>
      <c r="RBR741" s="5"/>
      <c r="RBS741" s="5"/>
      <c r="RBT741" s="5"/>
      <c r="RBU741" s="5"/>
      <c r="RBV741" s="5"/>
      <c r="RBW741" s="5"/>
      <c r="RBX741" s="5"/>
      <c r="RBY741" s="5"/>
      <c r="RBZ741" s="5"/>
      <c r="RCA741" s="5"/>
      <c r="RCB741" s="5"/>
      <c r="RCC741" s="5"/>
      <c r="RCD741" s="5"/>
      <c r="RCE741" s="5"/>
      <c r="RCF741" s="5"/>
      <c r="RCG741" s="5"/>
      <c r="RCH741" s="5"/>
      <c r="RCI741" s="5"/>
      <c r="RCJ741" s="5"/>
      <c r="RCK741" s="5"/>
      <c r="RCL741" s="5"/>
      <c r="RCM741" s="5"/>
      <c r="RCN741" s="5"/>
      <c r="RCO741" s="5"/>
      <c r="RCP741" s="5"/>
      <c r="RCQ741" s="5"/>
      <c r="RCR741" s="5"/>
      <c r="RCS741" s="5"/>
      <c r="RCT741" s="5"/>
      <c r="RCU741" s="5"/>
      <c r="RCV741" s="5"/>
      <c r="RCW741" s="5"/>
      <c r="RCX741" s="5"/>
      <c r="RCY741" s="5"/>
      <c r="RCZ741" s="5"/>
      <c r="RDA741" s="5"/>
      <c r="RDB741" s="5"/>
      <c r="RDC741" s="5"/>
      <c r="RDD741" s="5"/>
      <c r="RDE741" s="5"/>
      <c r="RDF741" s="5"/>
      <c r="RDG741" s="5"/>
      <c r="RDH741" s="5"/>
      <c r="RDI741" s="5"/>
      <c r="RDJ741" s="5"/>
      <c r="RDK741" s="5"/>
      <c r="RDL741" s="5"/>
      <c r="RDM741" s="5"/>
      <c r="RDN741" s="5"/>
      <c r="RDO741" s="5"/>
      <c r="RDP741" s="5"/>
      <c r="RDQ741" s="5"/>
      <c r="RDR741" s="5"/>
      <c r="RDS741" s="5"/>
      <c r="RDT741" s="5"/>
      <c r="RDU741" s="5"/>
      <c r="RDV741" s="5"/>
      <c r="RDW741" s="5"/>
      <c r="RDX741" s="5"/>
      <c r="RDY741" s="5"/>
      <c r="RDZ741" s="5"/>
      <c r="REA741" s="5"/>
      <c r="REB741" s="5"/>
      <c r="REC741" s="5"/>
      <c r="RED741" s="5"/>
      <c r="REE741" s="5"/>
      <c r="REF741" s="5"/>
      <c r="REG741" s="5"/>
      <c r="REH741" s="5"/>
      <c r="REI741" s="5"/>
      <c r="REJ741" s="5"/>
      <c r="REK741" s="5"/>
      <c r="REL741" s="5"/>
      <c r="REM741" s="5"/>
      <c r="REN741" s="5"/>
      <c r="REO741" s="5"/>
      <c r="REP741" s="5"/>
      <c r="REQ741" s="5"/>
      <c r="RER741" s="5"/>
      <c r="RES741" s="5"/>
      <c r="RET741" s="5"/>
      <c r="REU741" s="5"/>
      <c r="REV741" s="5"/>
      <c r="REW741" s="5"/>
      <c r="REX741" s="5"/>
      <c r="REY741" s="5"/>
      <c r="REZ741" s="5"/>
      <c r="RFA741" s="5"/>
      <c r="RFB741" s="5"/>
      <c r="RFC741" s="5"/>
      <c r="RFD741" s="5"/>
      <c r="RFE741" s="5"/>
      <c r="RFF741" s="5"/>
      <c r="RFG741" s="5"/>
      <c r="RFH741" s="5"/>
      <c r="RFI741" s="5"/>
      <c r="RFJ741" s="5"/>
      <c r="RFK741" s="5"/>
      <c r="RFL741" s="5"/>
      <c r="RFM741" s="5"/>
      <c r="RFN741" s="5"/>
      <c r="RFO741" s="5"/>
      <c r="RFP741" s="5"/>
      <c r="RFQ741" s="5"/>
      <c r="RFR741" s="5"/>
      <c r="RFS741" s="5"/>
      <c r="RFT741" s="5"/>
      <c r="RFU741" s="5"/>
      <c r="RFV741" s="5"/>
      <c r="RFW741" s="5"/>
      <c r="RFX741" s="5"/>
      <c r="RFY741" s="5"/>
      <c r="RFZ741" s="5"/>
      <c r="RGA741" s="5"/>
      <c r="RGB741" s="5"/>
      <c r="RGC741" s="5"/>
      <c r="RGD741" s="5"/>
      <c r="RGE741" s="5"/>
      <c r="RGF741" s="5"/>
      <c r="RGG741" s="5"/>
      <c r="RGH741" s="5"/>
      <c r="RGI741" s="5"/>
      <c r="RGJ741" s="5"/>
      <c r="RGK741" s="5"/>
      <c r="RGL741" s="5"/>
      <c r="RGM741" s="5"/>
      <c r="RGN741" s="5"/>
      <c r="RGO741" s="5"/>
      <c r="RGP741" s="5"/>
      <c r="RGQ741" s="5"/>
      <c r="RGR741" s="5"/>
      <c r="RGS741" s="5"/>
      <c r="RGT741" s="5"/>
      <c r="RGU741" s="5"/>
      <c r="RGV741" s="5"/>
      <c r="RGW741" s="5"/>
      <c r="RGX741" s="5"/>
      <c r="RGY741" s="5"/>
      <c r="RGZ741" s="5"/>
      <c r="RHA741" s="5"/>
      <c r="RHB741" s="5"/>
      <c r="RHC741" s="5"/>
      <c r="RHD741" s="5"/>
      <c r="RHE741" s="5"/>
      <c r="RHF741" s="5"/>
      <c r="RHG741" s="5"/>
      <c r="RHH741" s="5"/>
      <c r="RHI741" s="5"/>
      <c r="RHJ741" s="5"/>
      <c r="RHK741" s="5"/>
      <c r="RHL741" s="5"/>
      <c r="RHM741" s="5"/>
      <c r="RHN741" s="5"/>
      <c r="RHO741" s="5"/>
      <c r="RHP741" s="5"/>
      <c r="RHQ741" s="5"/>
      <c r="RHR741" s="5"/>
      <c r="RHS741" s="5"/>
      <c r="RHT741" s="5"/>
      <c r="RHU741" s="5"/>
      <c r="RHV741" s="5"/>
      <c r="RHW741" s="5"/>
      <c r="RHX741" s="5"/>
      <c r="RHY741" s="5"/>
      <c r="RHZ741" s="5"/>
      <c r="RIA741" s="5"/>
      <c r="RIB741" s="5"/>
      <c r="RIC741" s="5"/>
      <c r="RID741" s="5"/>
      <c r="RIE741" s="5"/>
      <c r="RIF741" s="5"/>
      <c r="RIG741" s="5"/>
      <c r="RIH741" s="5"/>
      <c r="RII741" s="5"/>
      <c r="RIJ741" s="5"/>
      <c r="RIK741" s="5"/>
      <c r="RIL741" s="5"/>
      <c r="RIM741" s="5"/>
      <c r="RIN741" s="5"/>
      <c r="RIO741" s="5"/>
      <c r="RIP741" s="5"/>
      <c r="RIQ741" s="5"/>
      <c r="RIR741" s="5"/>
      <c r="RIS741" s="5"/>
      <c r="RIT741" s="5"/>
      <c r="RIU741" s="5"/>
      <c r="RIV741" s="5"/>
      <c r="RIW741" s="5"/>
      <c r="RIX741" s="5"/>
      <c r="RIY741" s="5"/>
      <c r="RIZ741" s="5"/>
      <c r="RJA741" s="5"/>
      <c r="RJB741" s="5"/>
      <c r="RJC741" s="5"/>
      <c r="RJD741" s="5"/>
      <c r="RJE741" s="5"/>
      <c r="RJF741" s="5"/>
      <c r="RJG741" s="5"/>
      <c r="RJH741" s="5"/>
      <c r="RJI741" s="5"/>
      <c r="RJJ741" s="5"/>
      <c r="RJK741" s="5"/>
      <c r="RJL741" s="5"/>
      <c r="RJM741" s="5"/>
      <c r="RJN741" s="5"/>
      <c r="RJO741" s="5"/>
      <c r="RJP741" s="5"/>
      <c r="RJQ741" s="5"/>
      <c r="RJR741" s="5"/>
      <c r="RJS741" s="5"/>
      <c r="RJT741" s="5"/>
      <c r="RJU741" s="5"/>
      <c r="RJV741" s="5"/>
      <c r="RJW741" s="5"/>
      <c r="RJX741" s="5"/>
      <c r="RJY741" s="5"/>
      <c r="RJZ741" s="5"/>
      <c r="RKA741" s="5"/>
      <c r="RKB741" s="5"/>
      <c r="RKC741" s="5"/>
      <c r="RKD741" s="5"/>
      <c r="RKE741" s="5"/>
      <c r="RKF741" s="5"/>
      <c r="RKG741" s="5"/>
      <c r="RKH741" s="5"/>
      <c r="RKI741" s="5"/>
      <c r="RKJ741" s="5"/>
      <c r="RKK741" s="5"/>
      <c r="RKL741" s="5"/>
      <c r="RKM741" s="5"/>
      <c r="RKN741" s="5"/>
      <c r="RKO741" s="5"/>
      <c r="RKP741" s="5"/>
      <c r="RKQ741" s="5"/>
      <c r="RKR741" s="5"/>
      <c r="RKS741" s="5"/>
      <c r="RKT741" s="5"/>
      <c r="RKU741" s="5"/>
      <c r="RKV741" s="5"/>
      <c r="RKW741" s="5"/>
      <c r="RKX741" s="5"/>
      <c r="RKY741" s="5"/>
      <c r="RKZ741" s="5"/>
      <c r="RLA741" s="5"/>
      <c r="RLB741" s="5"/>
      <c r="RLC741" s="5"/>
      <c r="RLD741" s="5"/>
      <c r="RLE741" s="5"/>
      <c r="RLF741" s="5"/>
      <c r="RLG741" s="5"/>
      <c r="RLH741" s="5"/>
      <c r="RLI741" s="5"/>
      <c r="RLJ741" s="5"/>
      <c r="RLK741" s="5"/>
      <c r="RLL741" s="5"/>
      <c r="RLM741" s="5"/>
      <c r="RLN741" s="5"/>
      <c r="RLO741" s="5"/>
      <c r="RLP741" s="5"/>
      <c r="RLQ741" s="5"/>
      <c r="RLR741" s="5"/>
      <c r="RLS741" s="5"/>
      <c r="RLT741" s="5"/>
      <c r="RLU741" s="5"/>
      <c r="RLV741" s="5"/>
      <c r="RLW741" s="5"/>
      <c r="RLX741" s="5"/>
      <c r="RLY741" s="5"/>
      <c r="RLZ741" s="5"/>
      <c r="RMA741" s="5"/>
      <c r="RMB741" s="5"/>
      <c r="RMC741" s="5"/>
      <c r="RMD741" s="5"/>
      <c r="RME741" s="5"/>
      <c r="RMF741" s="5"/>
      <c r="RMG741" s="5"/>
      <c r="RMH741" s="5"/>
      <c r="RMI741" s="5"/>
      <c r="RMJ741" s="5"/>
      <c r="RMK741" s="5"/>
      <c r="RML741" s="5"/>
      <c r="RMM741" s="5"/>
      <c r="RMN741" s="5"/>
      <c r="RMO741" s="5"/>
      <c r="RMP741" s="5"/>
      <c r="RMQ741" s="5"/>
      <c r="RMR741" s="5"/>
      <c r="RMS741" s="5"/>
      <c r="RMT741" s="5"/>
      <c r="RMU741" s="5"/>
      <c r="RMV741" s="5"/>
      <c r="RMW741" s="5"/>
      <c r="RMX741" s="5"/>
      <c r="RMY741" s="5"/>
      <c r="RMZ741" s="5"/>
      <c r="RNA741" s="5"/>
      <c r="RNB741" s="5"/>
      <c r="RNC741" s="5"/>
      <c r="RND741" s="5"/>
      <c r="RNE741" s="5"/>
      <c r="RNF741" s="5"/>
      <c r="RNG741" s="5"/>
      <c r="RNH741" s="5"/>
      <c r="RNI741" s="5"/>
      <c r="RNJ741" s="5"/>
      <c r="RNK741" s="5"/>
      <c r="RNL741" s="5"/>
      <c r="RNM741" s="5"/>
      <c r="RNN741" s="5"/>
      <c r="RNO741" s="5"/>
      <c r="RNP741" s="5"/>
      <c r="RNQ741" s="5"/>
      <c r="RNR741" s="5"/>
      <c r="RNS741" s="5"/>
      <c r="RNT741" s="5"/>
      <c r="RNU741" s="5"/>
      <c r="RNV741" s="5"/>
      <c r="RNW741" s="5"/>
      <c r="RNX741" s="5"/>
      <c r="RNY741" s="5"/>
      <c r="RNZ741" s="5"/>
      <c r="ROA741" s="5"/>
      <c r="ROB741" s="5"/>
      <c r="ROC741" s="5"/>
      <c r="ROD741" s="5"/>
      <c r="ROE741" s="5"/>
      <c r="ROF741" s="5"/>
      <c r="ROG741" s="5"/>
      <c r="ROH741" s="5"/>
      <c r="ROI741" s="5"/>
      <c r="ROJ741" s="5"/>
      <c r="ROK741" s="5"/>
      <c r="ROL741" s="5"/>
      <c r="ROM741" s="5"/>
      <c r="RON741" s="5"/>
      <c r="ROO741" s="5"/>
      <c r="ROP741" s="5"/>
      <c r="ROQ741" s="5"/>
      <c r="ROR741" s="5"/>
      <c r="ROS741" s="5"/>
      <c r="ROT741" s="5"/>
      <c r="ROU741" s="5"/>
      <c r="ROV741" s="5"/>
      <c r="ROW741" s="5"/>
      <c r="ROX741" s="5"/>
      <c r="ROY741" s="5"/>
      <c r="ROZ741" s="5"/>
      <c r="RPA741" s="5"/>
      <c r="RPB741" s="5"/>
      <c r="RPC741" s="5"/>
      <c r="RPD741" s="5"/>
      <c r="RPE741" s="5"/>
      <c r="RPF741" s="5"/>
      <c r="RPG741" s="5"/>
      <c r="RPH741" s="5"/>
      <c r="RPI741" s="5"/>
      <c r="RPJ741" s="5"/>
      <c r="RPK741" s="5"/>
      <c r="RPL741" s="5"/>
      <c r="RPM741" s="5"/>
      <c r="RPN741" s="5"/>
      <c r="RPO741" s="5"/>
      <c r="RPP741" s="5"/>
      <c r="RPQ741" s="5"/>
      <c r="RPR741" s="5"/>
      <c r="RPS741" s="5"/>
      <c r="RPT741" s="5"/>
      <c r="RPU741" s="5"/>
      <c r="RPV741" s="5"/>
      <c r="RPW741" s="5"/>
      <c r="RPX741" s="5"/>
      <c r="RPY741" s="5"/>
      <c r="RPZ741" s="5"/>
      <c r="RQA741" s="5"/>
      <c r="RQB741" s="5"/>
      <c r="RQC741" s="5"/>
      <c r="RQD741" s="5"/>
      <c r="RQE741" s="5"/>
      <c r="RQF741" s="5"/>
      <c r="RQG741" s="5"/>
      <c r="RQH741" s="5"/>
      <c r="RQI741" s="5"/>
      <c r="RQJ741" s="5"/>
      <c r="RQK741" s="5"/>
      <c r="RQL741" s="5"/>
      <c r="RQM741" s="5"/>
      <c r="RQN741" s="5"/>
      <c r="RQO741" s="5"/>
      <c r="RQP741" s="5"/>
      <c r="RQQ741" s="5"/>
      <c r="RQR741" s="5"/>
      <c r="RQS741" s="5"/>
      <c r="RQT741" s="5"/>
      <c r="RQU741" s="5"/>
      <c r="RQV741" s="5"/>
      <c r="RQW741" s="5"/>
      <c r="RQX741" s="5"/>
      <c r="RQY741" s="5"/>
      <c r="RQZ741" s="5"/>
      <c r="RRA741" s="5"/>
      <c r="RRB741" s="5"/>
      <c r="RRC741" s="5"/>
      <c r="RRD741" s="5"/>
      <c r="RRE741" s="5"/>
      <c r="RRF741" s="5"/>
      <c r="RRG741" s="5"/>
      <c r="RRH741" s="5"/>
      <c r="RRI741" s="5"/>
      <c r="RRJ741" s="5"/>
      <c r="RRK741" s="5"/>
      <c r="RRL741" s="5"/>
      <c r="RRM741" s="5"/>
      <c r="RRN741" s="5"/>
      <c r="RRO741" s="5"/>
      <c r="RRP741" s="5"/>
      <c r="RRQ741" s="5"/>
      <c r="RRR741" s="5"/>
      <c r="RRS741" s="5"/>
      <c r="RRT741" s="5"/>
      <c r="RRU741" s="5"/>
      <c r="RRV741" s="5"/>
      <c r="RRW741" s="5"/>
      <c r="RRX741" s="5"/>
      <c r="RRY741" s="5"/>
      <c r="RRZ741" s="5"/>
      <c r="RSA741" s="5"/>
      <c r="RSB741" s="5"/>
      <c r="RSC741" s="5"/>
      <c r="RSD741" s="5"/>
      <c r="RSE741" s="5"/>
      <c r="RSF741" s="5"/>
      <c r="RSG741" s="5"/>
      <c r="RSH741" s="5"/>
      <c r="RSI741" s="5"/>
      <c r="RSJ741" s="5"/>
      <c r="RSK741" s="5"/>
      <c r="RSL741" s="5"/>
      <c r="RSM741" s="5"/>
      <c r="RSN741" s="5"/>
      <c r="RSO741" s="5"/>
      <c r="RSP741" s="5"/>
      <c r="RSQ741" s="5"/>
      <c r="RSR741" s="5"/>
      <c r="RSS741" s="5"/>
      <c r="RST741" s="5"/>
      <c r="RSU741" s="5"/>
      <c r="RSV741" s="5"/>
      <c r="RSW741" s="5"/>
      <c r="RSX741" s="5"/>
      <c r="RSY741" s="5"/>
      <c r="RSZ741" s="5"/>
      <c r="RTA741" s="5"/>
      <c r="RTB741" s="5"/>
      <c r="RTC741" s="5"/>
      <c r="RTD741" s="5"/>
      <c r="RTE741" s="5"/>
      <c r="RTF741" s="5"/>
      <c r="RTG741" s="5"/>
      <c r="RTH741" s="5"/>
      <c r="RTI741" s="5"/>
      <c r="RTJ741" s="5"/>
      <c r="RTK741" s="5"/>
      <c r="RTL741" s="5"/>
      <c r="RTM741" s="5"/>
      <c r="RTN741" s="5"/>
      <c r="RTO741" s="5"/>
      <c r="RTP741" s="5"/>
      <c r="RTQ741" s="5"/>
      <c r="RTR741" s="5"/>
      <c r="RTS741" s="5"/>
      <c r="RTT741" s="5"/>
      <c r="RTU741" s="5"/>
      <c r="RTV741" s="5"/>
      <c r="RTW741" s="5"/>
      <c r="RTX741" s="5"/>
      <c r="RTY741" s="5"/>
      <c r="RTZ741" s="5"/>
      <c r="RUA741" s="5"/>
      <c r="RUB741" s="5"/>
      <c r="RUC741" s="5"/>
      <c r="RUD741" s="5"/>
      <c r="RUE741" s="5"/>
      <c r="RUF741" s="5"/>
      <c r="RUG741" s="5"/>
      <c r="RUH741" s="5"/>
      <c r="RUI741" s="5"/>
      <c r="RUJ741" s="5"/>
      <c r="RUK741" s="5"/>
      <c r="RUL741" s="5"/>
      <c r="RUM741" s="5"/>
      <c r="RUN741" s="5"/>
      <c r="RUO741" s="5"/>
      <c r="RUP741" s="5"/>
      <c r="RUQ741" s="5"/>
      <c r="RUR741" s="5"/>
      <c r="RUS741" s="5"/>
      <c r="RUT741" s="5"/>
      <c r="RUU741" s="5"/>
      <c r="RUV741" s="5"/>
      <c r="RUW741" s="5"/>
      <c r="RUX741" s="5"/>
      <c r="RUY741" s="5"/>
      <c r="RUZ741" s="5"/>
      <c r="RVA741" s="5"/>
      <c r="RVB741" s="5"/>
      <c r="RVC741" s="5"/>
      <c r="RVD741" s="5"/>
      <c r="RVE741" s="5"/>
      <c r="RVF741" s="5"/>
      <c r="RVG741" s="5"/>
      <c r="RVH741" s="5"/>
      <c r="RVI741" s="5"/>
      <c r="RVJ741" s="5"/>
      <c r="RVK741" s="5"/>
      <c r="RVL741" s="5"/>
      <c r="RVM741" s="5"/>
      <c r="RVN741" s="5"/>
      <c r="RVO741" s="5"/>
      <c r="RVP741" s="5"/>
      <c r="RVQ741" s="5"/>
      <c r="RVR741" s="5"/>
      <c r="RVS741" s="5"/>
      <c r="RVT741" s="5"/>
      <c r="RVU741" s="5"/>
      <c r="RVV741" s="5"/>
      <c r="RVW741" s="5"/>
      <c r="RVX741" s="5"/>
      <c r="RVY741" s="5"/>
      <c r="RVZ741" s="5"/>
      <c r="RWA741" s="5"/>
      <c r="RWB741" s="5"/>
      <c r="RWC741" s="5"/>
      <c r="RWD741" s="5"/>
      <c r="RWE741" s="5"/>
      <c r="RWF741" s="5"/>
      <c r="RWG741" s="5"/>
      <c r="RWH741" s="5"/>
      <c r="RWI741" s="5"/>
      <c r="RWJ741" s="5"/>
      <c r="RWK741" s="5"/>
      <c r="RWL741" s="5"/>
      <c r="RWM741" s="5"/>
      <c r="RWN741" s="5"/>
      <c r="RWO741" s="5"/>
      <c r="RWP741" s="5"/>
      <c r="RWQ741" s="5"/>
      <c r="RWR741" s="5"/>
      <c r="RWS741" s="5"/>
      <c r="RWT741" s="5"/>
      <c r="RWU741" s="5"/>
      <c r="RWV741" s="5"/>
      <c r="RWW741" s="5"/>
      <c r="RWX741" s="5"/>
      <c r="RWY741" s="5"/>
      <c r="RWZ741" s="5"/>
      <c r="RXA741" s="5"/>
      <c r="RXB741" s="5"/>
      <c r="RXC741" s="5"/>
      <c r="RXD741" s="5"/>
      <c r="RXE741" s="5"/>
      <c r="RXF741" s="5"/>
      <c r="RXG741" s="5"/>
      <c r="RXH741" s="5"/>
      <c r="RXI741" s="5"/>
      <c r="RXJ741" s="5"/>
      <c r="RXK741" s="5"/>
      <c r="RXL741" s="5"/>
      <c r="RXM741" s="5"/>
      <c r="RXN741" s="5"/>
      <c r="RXO741" s="5"/>
      <c r="RXP741" s="5"/>
      <c r="RXQ741" s="5"/>
      <c r="RXR741" s="5"/>
      <c r="RXS741" s="5"/>
      <c r="RXT741" s="5"/>
      <c r="RXU741" s="5"/>
      <c r="RXV741" s="5"/>
      <c r="RXW741" s="5"/>
      <c r="RXX741" s="5"/>
      <c r="RXY741" s="5"/>
      <c r="RXZ741" s="5"/>
      <c r="RYA741" s="5"/>
      <c r="RYB741" s="5"/>
      <c r="RYC741" s="5"/>
      <c r="RYD741" s="5"/>
      <c r="RYE741" s="5"/>
      <c r="RYF741" s="5"/>
      <c r="RYG741" s="5"/>
      <c r="RYH741" s="5"/>
      <c r="RYI741" s="5"/>
      <c r="RYJ741" s="5"/>
      <c r="RYK741" s="5"/>
      <c r="RYL741" s="5"/>
      <c r="RYM741" s="5"/>
      <c r="RYN741" s="5"/>
      <c r="RYO741" s="5"/>
      <c r="RYP741" s="5"/>
      <c r="RYQ741" s="5"/>
      <c r="RYR741" s="5"/>
      <c r="RYS741" s="5"/>
      <c r="RYT741" s="5"/>
      <c r="RYU741" s="5"/>
      <c r="RYV741" s="5"/>
      <c r="RYW741" s="5"/>
      <c r="RYX741" s="5"/>
      <c r="RYY741" s="5"/>
      <c r="RYZ741" s="5"/>
      <c r="RZA741" s="5"/>
      <c r="RZB741" s="5"/>
      <c r="RZC741" s="5"/>
      <c r="RZD741" s="5"/>
      <c r="RZE741" s="5"/>
      <c r="RZF741" s="5"/>
      <c r="RZG741" s="5"/>
      <c r="RZH741" s="5"/>
      <c r="RZI741" s="5"/>
      <c r="RZJ741" s="5"/>
      <c r="RZK741" s="5"/>
      <c r="RZL741" s="5"/>
      <c r="RZM741" s="5"/>
      <c r="RZN741" s="5"/>
      <c r="RZO741" s="5"/>
      <c r="RZP741" s="5"/>
      <c r="RZQ741" s="5"/>
      <c r="RZR741" s="5"/>
      <c r="RZS741" s="5"/>
      <c r="RZT741" s="5"/>
      <c r="RZU741" s="5"/>
      <c r="RZV741" s="5"/>
      <c r="RZW741" s="5"/>
      <c r="RZX741" s="5"/>
      <c r="RZY741" s="5"/>
      <c r="RZZ741" s="5"/>
      <c r="SAA741" s="5"/>
      <c r="SAB741" s="5"/>
      <c r="SAC741" s="5"/>
      <c r="SAD741" s="5"/>
      <c r="SAE741" s="5"/>
      <c r="SAF741" s="5"/>
      <c r="SAG741" s="5"/>
      <c r="SAH741" s="5"/>
      <c r="SAI741" s="5"/>
      <c r="SAJ741" s="5"/>
      <c r="SAK741" s="5"/>
      <c r="SAL741" s="5"/>
      <c r="SAM741" s="5"/>
      <c r="SAN741" s="5"/>
      <c r="SAO741" s="5"/>
      <c r="SAP741" s="5"/>
      <c r="SAQ741" s="5"/>
      <c r="SAR741" s="5"/>
      <c r="SAS741" s="5"/>
      <c r="SAT741" s="5"/>
      <c r="SAU741" s="5"/>
      <c r="SAV741" s="5"/>
      <c r="SAW741" s="5"/>
      <c r="SAX741" s="5"/>
      <c r="SAY741" s="5"/>
      <c r="SAZ741" s="5"/>
      <c r="SBA741" s="5"/>
      <c r="SBB741" s="5"/>
      <c r="SBC741" s="5"/>
      <c r="SBD741" s="5"/>
      <c r="SBE741" s="5"/>
      <c r="SBF741" s="5"/>
      <c r="SBG741" s="5"/>
      <c r="SBH741" s="5"/>
      <c r="SBI741" s="5"/>
      <c r="SBJ741" s="5"/>
      <c r="SBK741" s="5"/>
      <c r="SBL741" s="5"/>
      <c r="SBM741" s="5"/>
      <c r="SBN741" s="5"/>
      <c r="SBO741" s="5"/>
      <c r="SBP741" s="5"/>
      <c r="SBQ741" s="5"/>
      <c r="SBR741" s="5"/>
      <c r="SBS741" s="5"/>
      <c r="SBT741" s="5"/>
      <c r="SBU741" s="5"/>
      <c r="SBV741" s="5"/>
      <c r="SBW741" s="5"/>
      <c r="SBX741" s="5"/>
      <c r="SBY741" s="5"/>
      <c r="SBZ741" s="5"/>
      <c r="SCA741" s="5"/>
      <c r="SCB741" s="5"/>
      <c r="SCC741" s="5"/>
      <c r="SCD741" s="5"/>
      <c r="SCE741" s="5"/>
      <c r="SCF741" s="5"/>
      <c r="SCG741" s="5"/>
      <c r="SCH741" s="5"/>
      <c r="SCI741" s="5"/>
      <c r="SCJ741" s="5"/>
      <c r="SCK741" s="5"/>
      <c r="SCL741" s="5"/>
      <c r="SCM741" s="5"/>
      <c r="SCN741" s="5"/>
      <c r="SCO741" s="5"/>
      <c r="SCP741" s="5"/>
      <c r="SCQ741" s="5"/>
      <c r="SCR741" s="5"/>
      <c r="SCS741" s="5"/>
      <c r="SCT741" s="5"/>
      <c r="SCU741" s="5"/>
      <c r="SCV741" s="5"/>
      <c r="SCW741" s="5"/>
      <c r="SCX741" s="5"/>
      <c r="SCY741" s="5"/>
      <c r="SCZ741" s="5"/>
      <c r="SDA741" s="5"/>
      <c r="SDB741" s="5"/>
      <c r="SDC741" s="5"/>
      <c r="SDD741" s="5"/>
      <c r="SDE741" s="5"/>
      <c r="SDF741" s="5"/>
      <c r="SDG741" s="5"/>
      <c r="SDH741" s="5"/>
      <c r="SDI741" s="5"/>
      <c r="SDJ741" s="5"/>
      <c r="SDK741" s="5"/>
      <c r="SDL741" s="5"/>
      <c r="SDM741" s="5"/>
      <c r="SDN741" s="5"/>
      <c r="SDO741" s="5"/>
      <c r="SDP741" s="5"/>
      <c r="SDQ741" s="5"/>
      <c r="SDR741" s="5"/>
      <c r="SDS741" s="5"/>
      <c r="SDT741" s="5"/>
      <c r="SDU741" s="5"/>
      <c r="SDV741" s="5"/>
      <c r="SDW741" s="5"/>
      <c r="SDX741" s="5"/>
      <c r="SDY741" s="5"/>
      <c r="SDZ741" s="5"/>
      <c r="SEA741" s="5"/>
      <c r="SEB741" s="5"/>
      <c r="SEC741" s="5"/>
      <c r="SED741" s="5"/>
      <c r="SEE741" s="5"/>
      <c r="SEF741" s="5"/>
      <c r="SEG741" s="5"/>
      <c r="SEH741" s="5"/>
      <c r="SEI741" s="5"/>
      <c r="SEJ741" s="5"/>
      <c r="SEK741" s="5"/>
      <c r="SEL741" s="5"/>
      <c r="SEM741" s="5"/>
      <c r="SEN741" s="5"/>
      <c r="SEO741" s="5"/>
      <c r="SEP741" s="5"/>
      <c r="SEQ741" s="5"/>
      <c r="SER741" s="5"/>
      <c r="SES741" s="5"/>
      <c r="SET741" s="5"/>
      <c r="SEU741" s="5"/>
      <c r="SEV741" s="5"/>
      <c r="SEW741" s="5"/>
      <c r="SEX741" s="5"/>
      <c r="SEY741" s="5"/>
      <c r="SEZ741" s="5"/>
      <c r="SFA741" s="5"/>
      <c r="SFB741" s="5"/>
      <c r="SFC741" s="5"/>
      <c r="SFD741" s="5"/>
      <c r="SFE741" s="5"/>
      <c r="SFF741" s="5"/>
      <c r="SFG741" s="5"/>
      <c r="SFH741" s="5"/>
      <c r="SFI741" s="5"/>
      <c r="SFJ741" s="5"/>
      <c r="SFK741" s="5"/>
      <c r="SFL741" s="5"/>
      <c r="SFM741" s="5"/>
      <c r="SFN741" s="5"/>
      <c r="SFO741" s="5"/>
      <c r="SFP741" s="5"/>
      <c r="SFQ741" s="5"/>
      <c r="SFR741" s="5"/>
      <c r="SFS741" s="5"/>
      <c r="SFT741" s="5"/>
      <c r="SFU741" s="5"/>
      <c r="SFV741" s="5"/>
      <c r="SFW741" s="5"/>
      <c r="SFX741" s="5"/>
      <c r="SFY741" s="5"/>
      <c r="SFZ741" s="5"/>
      <c r="SGA741" s="5"/>
      <c r="SGB741" s="5"/>
      <c r="SGC741" s="5"/>
      <c r="SGD741" s="5"/>
      <c r="SGE741" s="5"/>
      <c r="SGF741" s="5"/>
      <c r="SGG741" s="5"/>
      <c r="SGH741" s="5"/>
      <c r="SGI741" s="5"/>
      <c r="SGJ741" s="5"/>
      <c r="SGK741" s="5"/>
      <c r="SGL741" s="5"/>
      <c r="SGM741" s="5"/>
      <c r="SGN741" s="5"/>
      <c r="SGO741" s="5"/>
      <c r="SGP741" s="5"/>
      <c r="SGQ741" s="5"/>
      <c r="SGR741" s="5"/>
      <c r="SGS741" s="5"/>
      <c r="SGT741" s="5"/>
      <c r="SGU741" s="5"/>
      <c r="SGV741" s="5"/>
      <c r="SGW741" s="5"/>
      <c r="SGX741" s="5"/>
      <c r="SGY741" s="5"/>
      <c r="SGZ741" s="5"/>
      <c r="SHA741" s="5"/>
      <c r="SHB741" s="5"/>
      <c r="SHC741" s="5"/>
      <c r="SHD741" s="5"/>
      <c r="SHE741" s="5"/>
      <c r="SHF741" s="5"/>
      <c r="SHG741" s="5"/>
      <c r="SHH741" s="5"/>
      <c r="SHI741" s="5"/>
      <c r="SHJ741" s="5"/>
      <c r="SHK741" s="5"/>
      <c r="SHL741" s="5"/>
      <c r="SHM741" s="5"/>
      <c r="SHN741" s="5"/>
      <c r="SHO741" s="5"/>
      <c r="SHP741" s="5"/>
      <c r="SHQ741" s="5"/>
      <c r="SHR741" s="5"/>
      <c r="SHS741" s="5"/>
      <c r="SHT741" s="5"/>
      <c r="SHU741" s="5"/>
      <c r="SHV741" s="5"/>
      <c r="SHW741" s="5"/>
      <c r="SHX741" s="5"/>
      <c r="SHY741" s="5"/>
      <c r="SHZ741" s="5"/>
      <c r="SIA741" s="5"/>
      <c r="SIB741" s="5"/>
      <c r="SIC741" s="5"/>
      <c r="SID741" s="5"/>
      <c r="SIE741" s="5"/>
      <c r="SIF741" s="5"/>
      <c r="SIG741" s="5"/>
      <c r="SIH741" s="5"/>
      <c r="SII741" s="5"/>
      <c r="SIJ741" s="5"/>
      <c r="SIK741" s="5"/>
      <c r="SIL741" s="5"/>
      <c r="SIM741" s="5"/>
      <c r="SIN741" s="5"/>
      <c r="SIO741" s="5"/>
      <c r="SIP741" s="5"/>
      <c r="SIQ741" s="5"/>
      <c r="SIR741" s="5"/>
      <c r="SIS741" s="5"/>
      <c r="SIT741" s="5"/>
      <c r="SIU741" s="5"/>
      <c r="SIV741" s="5"/>
      <c r="SIW741" s="5"/>
      <c r="SIX741" s="5"/>
      <c r="SIY741" s="5"/>
      <c r="SIZ741" s="5"/>
      <c r="SJA741" s="5"/>
      <c r="SJB741" s="5"/>
      <c r="SJC741" s="5"/>
      <c r="SJD741" s="5"/>
      <c r="SJE741" s="5"/>
      <c r="SJF741" s="5"/>
      <c r="SJG741" s="5"/>
      <c r="SJH741" s="5"/>
      <c r="SJI741" s="5"/>
      <c r="SJJ741" s="5"/>
      <c r="SJK741" s="5"/>
      <c r="SJL741" s="5"/>
      <c r="SJM741" s="5"/>
      <c r="SJN741" s="5"/>
      <c r="SJO741" s="5"/>
      <c r="SJP741" s="5"/>
      <c r="SJQ741" s="5"/>
      <c r="SJR741" s="5"/>
      <c r="SJS741" s="5"/>
      <c r="SJT741" s="5"/>
      <c r="SJU741" s="5"/>
      <c r="SJV741" s="5"/>
      <c r="SJW741" s="5"/>
      <c r="SJX741" s="5"/>
      <c r="SJY741" s="5"/>
      <c r="SJZ741" s="5"/>
      <c r="SKA741" s="5"/>
      <c r="SKB741" s="5"/>
      <c r="SKC741" s="5"/>
      <c r="SKD741" s="5"/>
      <c r="SKE741" s="5"/>
      <c r="SKF741" s="5"/>
      <c r="SKG741" s="5"/>
      <c r="SKH741" s="5"/>
      <c r="SKI741" s="5"/>
      <c r="SKJ741" s="5"/>
      <c r="SKK741" s="5"/>
      <c r="SKL741" s="5"/>
      <c r="SKM741" s="5"/>
      <c r="SKN741" s="5"/>
      <c r="SKO741" s="5"/>
      <c r="SKP741" s="5"/>
      <c r="SKQ741" s="5"/>
      <c r="SKR741" s="5"/>
      <c r="SKS741" s="5"/>
      <c r="SKT741" s="5"/>
      <c r="SKU741" s="5"/>
      <c r="SKV741" s="5"/>
      <c r="SKW741" s="5"/>
      <c r="SKX741" s="5"/>
      <c r="SKY741" s="5"/>
      <c r="SKZ741" s="5"/>
      <c r="SLA741" s="5"/>
      <c r="SLB741" s="5"/>
      <c r="SLC741" s="5"/>
      <c r="SLD741" s="5"/>
      <c r="SLE741" s="5"/>
      <c r="SLF741" s="5"/>
      <c r="SLG741" s="5"/>
      <c r="SLH741" s="5"/>
      <c r="SLI741" s="5"/>
      <c r="SLJ741" s="5"/>
      <c r="SLK741" s="5"/>
      <c r="SLL741" s="5"/>
      <c r="SLM741" s="5"/>
      <c r="SLN741" s="5"/>
      <c r="SLO741" s="5"/>
      <c r="SLP741" s="5"/>
      <c r="SLQ741" s="5"/>
      <c r="SLR741" s="5"/>
      <c r="SLS741" s="5"/>
      <c r="SLT741" s="5"/>
      <c r="SLU741" s="5"/>
      <c r="SLV741" s="5"/>
      <c r="SLW741" s="5"/>
      <c r="SLX741" s="5"/>
      <c r="SLY741" s="5"/>
      <c r="SLZ741" s="5"/>
      <c r="SMA741" s="5"/>
      <c r="SMB741" s="5"/>
      <c r="SMC741" s="5"/>
      <c r="SMD741" s="5"/>
      <c r="SME741" s="5"/>
      <c r="SMF741" s="5"/>
      <c r="SMG741" s="5"/>
      <c r="SMH741" s="5"/>
      <c r="SMI741" s="5"/>
      <c r="SMJ741" s="5"/>
      <c r="SMK741" s="5"/>
      <c r="SML741" s="5"/>
      <c r="SMM741" s="5"/>
      <c r="SMN741" s="5"/>
      <c r="SMO741" s="5"/>
      <c r="SMP741" s="5"/>
      <c r="SMQ741" s="5"/>
      <c r="SMR741" s="5"/>
      <c r="SMS741" s="5"/>
      <c r="SMT741" s="5"/>
      <c r="SMU741" s="5"/>
      <c r="SMV741" s="5"/>
      <c r="SMW741" s="5"/>
      <c r="SMX741" s="5"/>
      <c r="SMY741" s="5"/>
      <c r="SMZ741" s="5"/>
      <c r="SNA741" s="5"/>
      <c r="SNB741" s="5"/>
      <c r="SNC741" s="5"/>
      <c r="SND741" s="5"/>
      <c r="SNE741" s="5"/>
      <c r="SNF741" s="5"/>
      <c r="SNG741" s="5"/>
      <c r="SNH741" s="5"/>
      <c r="SNI741" s="5"/>
      <c r="SNJ741" s="5"/>
      <c r="SNK741" s="5"/>
      <c r="SNL741" s="5"/>
      <c r="SNM741" s="5"/>
      <c r="SNN741" s="5"/>
      <c r="SNO741" s="5"/>
      <c r="SNP741" s="5"/>
      <c r="SNQ741" s="5"/>
      <c r="SNR741" s="5"/>
      <c r="SNS741" s="5"/>
      <c r="SNT741" s="5"/>
      <c r="SNU741" s="5"/>
      <c r="SNV741" s="5"/>
      <c r="SNW741" s="5"/>
      <c r="SNX741" s="5"/>
      <c r="SNY741" s="5"/>
      <c r="SNZ741" s="5"/>
      <c r="SOA741" s="5"/>
      <c r="SOB741" s="5"/>
      <c r="SOC741" s="5"/>
      <c r="SOD741" s="5"/>
      <c r="SOE741" s="5"/>
      <c r="SOF741" s="5"/>
      <c r="SOG741" s="5"/>
      <c r="SOH741" s="5"/>
      <c r="SOI741" s="5"/>
      <c r="SOJ741" s="5"/>
      <c r="SOK741" s="5"/>
      <c r="SOL741" s="5"/>
      <c r="SOM741" s="5"/>
      <c r="SON741" s="5"/>
      <c r="SOO741" s="5"/>
      <c r="SOP741" s="5"/>
      <c r="SOQ741" s="5"/>
      <c r="SOR741" s="5"/>
      <c r="SOS741" s="5"/>
      <c r="SOT741" s="5"/>
      <c r="SOU741" s="5"/>
      <c r="SOV741" s="5"/>
      <c r="SOW741" s="5"/>
      <c r="SOX741" s="5"/>
      <c r="SOY741" s="5"/>
      <c r="SOZ741" s="5"/>
      <c r="SPA741" s="5"/>
      <c r="SPB741" s="5"/>
      <c r="SPC741" s="5"/>
      <c r="SPD741" s="5"/>
      <c r="SPE741" s="5"/>
      <c r="SPF741" s="5"/>
      <c r="SPG741" s="5"/>
      <c r="SPH741" s="5"/>
      <c r="SPI741" s="5"/>
      <c r="SPJ741" s="5"/>
      <c r="SPK741" s="5"/>
      <c r="SPL741" s="5"/>
      <c r="SPM741" s="5"/>
      <c r="SPN741" s="5"/>
      <c r="SPO741" s="5"/>
      <c r="SPP741" s="5"/>
      <c r="SPQ741" s="5"/>
      <c r="SPR741" s="5"/>
      <c r="SPS741" s="5"/>
      <c r="SPT741" s="5"/>
      <c r="SPU741" s="5"/>
      <c r="SPV741" s="5"/>
      <c r="SPW741" s="5"/>
      <c r="SPX741" s="5"/>
      <c r="SPY741" s="5"/>
      <c r="SPZ741" s="5"/>
      <c r="SQA741" s="5"/>
      <c r="SQB741" s="5"/>
      <c r="SQC741" s="5"/>
      <c r="SQD741" s="5"/>
      <c r="SQE741" s="5"/>
      <c r="SQF741" s="5"/>
      <c r="SQG741" s="5"/>
      <c r="SQH741" s="5"/>
      <c r="SQI741" s="5"/>
      <c r="SQJ741" s="5"/>
      <c r="SQK741" s="5"/>
      <c r="SQL741" s="5"/>
      <c r="SQM741" s="5"/>
      <c r="SQN741" s="5"/>
      <c r="SQO741" s="5"/>
      <c r="SQP741" s="5"/>
      <c r="SQQ741" s="5"/>
      <c r="SQR741" s="5"/>
      <c r="SQS741" s="5"/>
      <c r="SQT741" s="5"/>
      <c r="SQU741" s="5"/>
      <c r="SQV741" s="5"/>
      <c r="SQW741" s="5"/>
      <c r="SQX741" s="5"/>
      <c r="SQY741" s="5"/>
      <c r="SQZ741" s="5"/>
      <c r="SRA741" s="5"/>
      <c r="SRB741" s="5"/>
      <c r="SRC741" s="5"/>
      <c r="SRD741" s="5"/>
      <c r="SRE741" s="5"/>
      <c r="SRF741" s="5"/>
      <c r="SRG741" s="5"/>
      <c r="SRH741" s="5"/>
      <c r="SRI741" s="5"/>
      <c r="SRJ741" s="5"/>
      <c r="SRK741" s="5"/>
      <c r="SRL741" s="5"/>
      <c r="SRM741" s="5"/>
      <c r="SRN741" s="5"/>
      <c r="SRO741" s="5"/>
      <c r="SRP741" s="5"/>
      <c r="SRQ741" s="5"/>
      <c r="SRR741" s="5"/>
      <c r="SRS741" s="5"/>
      <c r="SRT741" s="5"/>
      <c r="SRU741" s="5"/>
      <c r="SRV741" s="5"/>
      <c r="SRW741" s="5"/>
      <c r="SRX741" s="5"/>
      <c r="SRY741" s="5"/>
      <c r="SRZ741" s="5"/>
      <c r="SSA741" s="5"/>
      <c r="SSB741" s="5"/>
      <c r="SSC741" s="5"/>
      <c r="SSD741" s="5"/>
      <c r="SSE741" s="5"/>
      <c r="SSF741" s="5"/>
      <c r="SSG741" s="5"/>
      <c r="SSH741" s="5"/>
      <c r="SSI741" s="5"/>
      <c r="SSJ741" s="5"/>
      <c r="SSK741" s="5"/>
      <c r="SSL741" s="5"/>
      <c r="SSM741" s="5"/>
      <c r="SSN741" s="5"/>
      <c r="SSO741" s="5"/>
      <c r="SSP741" s="5"/>
      <c r="SSQ741" s="5"/>
      <c r="SSR741" s="5"/>
      <c r="SSS741" s="5"/>
      <c r="SST741" s="5"/>
      <c r="SSU741" s="5"/>
      <c r="SSV741" s="5"/>
      <c r="SSW741" s="5"/>
      <c r="SSX741" s="5"/>
      <c r="SSY741" s="5"/>
      <c r="SSZ741" s="5"/>
      <c r="STA741" s="5"/>
      <c r="STB741" s="5"/>
      <c r="STC741" s="5"/>
      <c r="STD741" s="5"/>
      <c r="STE741" s="5"/>
      <c r="STF741" s="5"/>
      <c r="STG741" s="5"/>
      <c r="STH741" s="5"/>
      <c r="STI741" s="5"/>
      <c r="STJ741" s="5"/>
      <c r="STK741" s="5"/>
      <c r="STL741" s="5"/>
      <c r="STM741" s="5"/>
      <c r="STN741" s="5"/>
      <c r="STO741" s="5"/>
      <c r="STP741" s="5"/>
      <c r="STQ741" s="5"/>
      <c r="STR741" s="5"/>
      <c r="STS741" s="5"/>
      <c r="STT741" s="5"/>
      <c r="STU741" s="5"/>
      <c r="STV741" s="5"/>
      <c r="STW741" s="5"/>
      <c r="STX741" s="5"/>
      <c r="STY741" s="5"/>
      <c r="STZ741" s="5"/>
      <c r="SUA741" s="5"/>
      <c r="SUB741" s="5"/>
      <c r="SUC741" s="5"/>
      <c r="SUD741" s="5"/>
      <c r="SUE741" s="5"/>
      <c r="SUF741" s="5"/>
      <c r="SUG741" s="5"/>
      <c r="SUH741" s="5"/>
      <c r="SUI741" s="5"/>
      <c r="SUJ741" s="5"/>
      <c r="SUK741" s="5"/>
      <c r="SUL741" s="5"/>
      <c r="SUM741" s="5"/>
      <c r="SUN741" s="5"/>
      <c r="SUO741" s="5"/>
      <c r="SUP741" s="5"/>
      <c r="SUQ741" s="5"/>
      <c r="SUR741" s="5"/>
      <c r="SUS741" s="5"/>
      <c r="SUT741" s="5"/>
      <c r="SUU741" s="5"/>
      <c r="SUV741" s="5"/>
      <c r="SUW741" s="5"/>
      <c r="SUX741" s="5"/>
      <c r="SUY741" s="5"/>
      <c r="SUZ741" s="5"/>
      <c r="SVA741" s="5"/>
      <c r="SVB741" s="5"/>
      <c r="SVC741" s="5"/>
      <c r="SVD741" s="5"/>
      <c r="SVE741" s="5"/>
      <c r="SVF741" s="5"/>
      <c r="SVG741" s="5"/>
      <c r="SVH741" s="5"/>
      <c r="SVI741" s="5"/>
      <c r="SVJ741" s="5"/>
      <c r="SVK741" s="5"/>
      <c r="SVL741" s="5"/>
      <c r="SVM741" s="5"/>
      <c r="SVN741" s="5"/>
      <c r="SVO741" s="5"/>
      <c r="SVP741" s="5"/>
      <c r="SVQ741" s="5"/>
      <c r="SVR741" s="5"/>
      <c r="SVS741" s="5"/>
      <c r="SVT741" s="5"/>
      <c r="SVU741" s="5"/>
      <c r="SVV741" s="5"/>
      <c r="SVW741" s="5"/>
      <c r="SVX741" s="5"/>
      <c r="SVY741" s="5"/>
      <c r="SVZ741" s="5"/>
      <c r="SWA741" s="5"/>
      <c r="SWB741" s="5"/>
      <c r="SWC741" s="5"/>
      <c r="SWD741" s="5"/>
      <c r="SWE741" s="5"/>
      <c r="SWF741" s="5"/>
      <c r="SWG741" s="5"/>
      <c r="SWH741" s="5"/>
      <c r="SWI741" s="5"/>
      <c r="SWJ741" s="5"/>
      <c r="SWK741" s="5"/>
      <c r="SWL741" s="5"/>
      <c r="SWM741" s="5"/>
      <c r="SWN741" s="5"/>
      <c r="SWO741" s="5"/>
      <c r="SWP741" s="5"/>
      <c r="SWQ741" s="5"/>
      <c r="SWR741" s="5"/>
      <c r="SWS741" s="5"/>
      <c r="SWT741" s="5"/>
      <c r="SWU741" s="5"/>
      <c r="SWV741" s="5"/>
      <c r="SWW741" s="5"/>
      <c r="SWX741" s="5"/>
      <c r="SWY741" s="5"/>
      <c r="SWZ741" s="5"/>
      <c r="SXA741" s="5"/>
      <c r="SXB741" s="5"/>
      <c r="SXC741" s="5"/>
      <c r="SXD741" s="5"/>
      <c r="SXE741" s="5"/>
      <c r="SXF741" s="5"/>
      <c r="SXG741" s="5"/>
      <c r="SXH741" s="5"/>
      <c r="SXI741" s="5"/>
      <c r="SXJ741" s="5"/>
      <c r="SXK741" s="5"/>
      <c r="SXL741" s="5"/>
      <c r="SXM741" s="5"/>
      <c r="SXN741" s="5"/>
      <c r="SXO741" s="5"/>
      <c r="SXP741" s="5"/>
      <c r="SXQ741" s="5"/>
      <c r="SXR741" s="5"/>
      <c r="SXS741" s="5"/>
      <c r="SXT741" s="5"/>
      <c r="SXU741" s="5"/>
      <c r="SXV741" s="5"/>
      <c r="SXW741" s="5"/>
      <c r="SXX741" s="5"/>
      <c r="SXY741" s="5"/>
      <c r="SXZ741" s="5"/>
      <c r="SYA741" s="5"/>
      <c r="SYB741" s="5"/>
      <c r="SYC741" s="5"/>
      <c r="SYD741" s="5"/>
      <c r="SYE741" s="5"/>
      <c r="SYF741" s="5"/>
      <c r="SYG741" s="5"/>
      <c r="SYH741" s="5"/>
      <c r="SYI741" s="5"/>
      <c r="SYJ741" s="5"/>
      <c r="SYK741" s="5"/>
      <c r="SYL741" s="5"/>
      <c r="SYM741" s="5"/>
      <c r="SYN741" s="5"/>
      <c r="SYO741" s="5"/>
      <c r="SYP741" s="5"/>
      <c r="SYQ741" s="5"/>
      <c r="SYR741" s="5"/>
      <c r="SYS741" s="5"/>
      <c r="SYT741" s="5"/>
      <c r="SYU741" s="5"/>
      <c r="SYV741" s="5"/>
      <c r="SYW741" s="5"/>
      <c r="SYX741" s="5"/>
      <c r="SYY741" s="5"/>
      <c r="SYZ741" s="5"/>
      <c r="SZA741" s="5"/>
      <c r="SZB741" s="5"/>
      <c r="SZC741" s="5"/>
      <c r="SZD741" s="5"/>
      <c r="SZE741" s="5"/>
      <c r="SZF741" s="5"/>
      <c r="SZG741" s="5"/>
      <c r="SZH741" s="5"/>
      <c r="SZI741" s="5"/>
      <c r="SZJ741" s="5"/>
      <c r="SZK741" s="5"/>
      <c r="SZL741" s="5"/>
      <c r="SZM741" s="5"/>
      <c r="SZN741" s="5"/>
      <c r="SZO741" s="5"/>
      <c r="SZP741" s="5"/>
      <c r="SZQ741" s="5"/>
      <c r="SZR741" s="5"/>
      <c r="SZS741" s="5"/>
      <c r="SZT741" s="5"/>
      <c r="SZU741" s="5"/>
      <c r="SZV741" s="5"/>
      <c r="SZW741" s="5"/>
      <c r="SZX741" s="5"/>
      <c r="SZY741" s="5"/>
      <c r="SZZ741" s="5"/>
      <c r="TAA741" s="5"/>
      <c r="TAB741" s="5"/>
      <c r="TAC741" s="5"/>
      <c r="TAD741" s="5"/>
      <c r="TAE741" s="5"/>
      <c r="TAF741" s="5"/>
      <c r="TAG741" s="5"/>
      <c r="TAH741" s="5"/>
      <c r="TAI741" s="5"/>
      <c r="TAJ741" s="5"/>
      <c r="TAK741" s="5"/>
      <c r="TAL741" s="5"/>
      <c r="TAM741" s="5"/>
      <c r="TAN741" s="5"/>
      <c r="TAO741" s="5"/>
      <c r="TAP741" s="5"/>
      <c r="TAQ741" s="5"/>
      <c r="TAR741" s="5"/>
      <c r="TAS741" s="5"/>
      <c r="TAT741" s="5"/>
      <c r="TAU741" s="5"/>
      <c r="TAV741" s="5"/>
      <c r="TAW741" s="5"/>
      <c r="TAX741" s="5"/>
      <c r="TAY741" s="5"/>
      <c r="TAZ741" s="5"/>
      <c r="TBA741" s="5"/>
      <c r="TBB741" s="5"/>
      <c r="TBC741" s="5"/>
      <c r="TBD741" s="5"/>
      <c r="TBE741" s="5"/>
      <c r="TBF741" s="5"/>
      <c r="TBG741" s="5"/>
      <c r="TBH741" s="5"/>
      <c r="TBI741" s="5"/>
      <c r="TBJ741" s="5"/>
      <c r="TBK741" s="5"/>
      <c r="TBL741" s="5"/>
      <c r="TBM741" s="5"/>
      <c r="TBN741" s="5"/>
      <c r="TBO741" s="5"/>
      <c r="TBP741" s="5"/>
      <c r="TBQ741" s="5"/>
      <c r="TBR741" s="5"/>
      <c r="TBS741" s="5"/>
      <c r="TBT741" s="5"/>
      <c r="TBU741" s="5"/>
      <c r="TBV741" s="5"/>
      <c r="TBW741" s="5"/>
      <c r="TBX741" s="5"/>
      <c r="TBY741" s="5"/>
      <c r="TBZ741" s="5"/>
      <c r="TCA741" s="5"/>
      <c r="TCB741" s="5"/>
      <c r="TCC741" s="5"/>
      <c r="TCD741" s="5"/>
      <c r="TCE741" s="5"/>
      <c r="TCF741" s="5"/>
      <c r="TCG741" s="5"/>
      <c r="TCH741" s="5"/>
      <c r="TCI741" s="5"/>
      <c r="TCJ741" s="5"/>
      <c r="TCK741" s="5"/>
      <c r="TCL741" s="5"/>
      <c r="TCM741" s="5"/>
      <c r="TCN741" s="5"/>
      <c r="TCO741" s="5"/>
      <c r="TCP741" s="5"/>
      <c r="TCQ741" s="5"/>
      <c r="TCR741" s="5"/>
      <c r="TCS741" s="5"/>
      <c r="TCT741" s="5"/>
      <c r="TCU741" s="5"/>
      <c r="TCV741" s="5"/>
      <c r="TCW741" s="5"/>
      <c r="TCX741" s="5"/>
      <c r="TCY741" s="5"/>
      <c r="TCZ741" s="5"/>
      <c r="TDA741" s="5"/>
      <c r="TDB741" s="5"/>
      <c r="TDC741" s="5"/>
      <c r="TDD741" s="5"/>
      <c r="TDE741" s="5"/>
      <c r="TDF741" s="5"/>
      <c r="TDG741" s="5"/>
      <c r="TDH741" s="5"/>
      <c r="TDI741" s="5"/>
      <c r="TDJ741" s="5"/>
      <c r="TDK741" s="5"/>
      <c r="TDL741" s="5"/>
      <c r="TDM741" s="5"/>
      <c r="TDN741" s="5"/>
      <c r="TDO741" s="5"/>
      <c r="TDP741" s="5"/>
      <c r="TDQ741" s="5"/>
      <c r="TDR741" s="5"/>
      <c r="TDS741" s="5"/>
      <c r="TDT741" s="5"/>
      <c r="TDU741" s="5"/>
      <c r="TDV741" s="5"/>
      <c r="TDW741" s="5"/>
      <c r="TDX741" s="5"/>
      <c r="TDY741" s="5"/>
      <c r="TDZ741" s="5"/>
      <c r="TEA741" s="5"/>
      <c r="TEB741" s="5"/>
      <c r="TEC741" s="5"/>
      <c r="TED741" s="5"/>
      <c r="TEE741" s="5"/>
      <c r="TEF741" s="5"/>
      <c r="TEG741" s="5"/>
      <c r="TEH741" s="5"/>
      <c r="TEI741" s="5"/>
      <c r="TEJ741" s="5"/>
      <c r="TEK741" s="5"/>
      <c r="TEL741" s="5"/>
      <c r="TEM741" s="5"/>
      <c r="TEN741" s="5"/>
      <c r="TEO741" s="5"/>
      <c r="TEP741" s="5"/>
      <c r="TEQ741" s="5"/>
      <c r="TER741" s="5"/>
      <c r="TES741" s="5"/>
      <c r="TET741" s="5"/>
      <c r="TEU741" s="5"/>
      <c r="TEV741" s="5"/>
      <c r="TEW741" s="5"/>
      <c r="TEX741" s="5"/>
      <c r="TEY741" s="5"/>
      <c r="TEZ741" s="5"/>
      <c r="TFA741" s="5"/>
      <c r="TFB741" s="5"/>
      <c r="TFC741" s="5"/>
      <c r="TFD741" s="5"/>
      <c r="TFE741" s="5"/>
      <c r="TFF741" s="5"/>
      <c r="TFG741" s="5"/>
      <c r="TFH741" s="5"/>
      <c r="TFI741" s="5"/>
      <c r="TFJ741" s="5"/>
      <c r="TFK741" s="5"/>
      <c r="TFL741" s="5"/>
      <c r="TFM741" s="5"/>
      <c r="TFN741" s="5"/>
      <c r="TFO741" s="5"/>
      <c r="TFP741" s="5"/>
      <c r="TFQ741" s="5"/>
      <c r="TFR741" s="5"/>
      <c r="TFS741" s="5"/>
      <c r="TFT741" s="5"/>
      <c r="TFU741" s="5"/>
      <c r="TFV741" s="5"/>
      <c r="TFW741" s="5"/>
      <c r="TFX741" s="5"/>
      <c r="TFY741" s="5"/>
      <c r="TFZ741" s="5"/>
      <c r="TGA741" s="5"/>
      <c r="TGB741" s="5"/>
      <c r="TGC741" s="5"/>
      <c r="TGD741" s="5"/>
      <c r="TGE741" s="5"/>
      <c r="TGF741" s="5"/>
      <c r="TGG741" s="5"/>
      <c r="TGH741" s="5"/>
      <c r="TGI741" s="5"/>
      <c r="TGJ741" s="5"/>
      <c r="TGK741" s="5"/>
      <c r="TGL741" s="5"/>
      <c r="TGM741" s="5"/>
      <c r="TGN741" s="5"/>
      <c r="TGO741" s="5"/>
      <c r="TGP741" s="5"/>
      <c r="TGQ741" s="5"/>
      <c r="TGR741" s="5"/>
      <c r="TGS741" s="5"/>
      <c r="TGT741" s="5"/>
      <c r="TGU741" s="5"/>
      <c r="TGV741" s="5"/>
      <c r="TGW741" s="5"/>
      <c r="TGX741" s="5"/>
      <c r="TGY741" s="5"/>
      <c r="TGZ741" s="5"/>
      <c r="THA741" s="5"/>
      <c r="THB741" s="5"/>
      <c r="THC741" s="5"/>
      <c r="THD741" s="5"/>
      <c r="THE741" s="5"/>
      <c r="THF741" s="5"/>
      <c r="THG741" s="5"/>
      <c r="THH741" s="5"/>
      <c r="THI741" s="5"/>
      <c r="THJ741" s="5"/>
      <c r="THK741" s="5"/>
      <c r="THL741" s="5"/>
      <c r="THM741" s="5"/>
      <c r="THN741" s="5"/>
      <c r="THO741" s="5"/>
      <c r="THP741" s="5"/>
      <c r="THQ741" s="5"/>
      <c r="THR741" s="5"/>
      <c r="THS741" s="5"/>
      <c r="THT741" s="5"/>
      <c r="THU741" s="5"/>
      <c r="THV741" s="5"/>
      <c r="THW741" s="5"/>
      <c r="THX741" s="5"/>
      <c r="THY741" s="5"/>
      <c r="THZ741" s="5"/>
      <c r="TIA741" s="5"/>
      <c r="TIB741" s="5"/>
      <c r="TIC741" s="5"/>
      <c r="TID741" s="5"/>
      <c r="TIE741" s="5"/>
      <c r="TIF741" s="5"/>
      <c r="TIG741" s="5"/>
      <c r="TIH741" s="5"/>
      <c r="TII741" s="5"/>
      <c r="TIJ741" s="5"/>
      <c r="TIK741" s="5"/>
      <c r="TIL741" s="5"/>
      <c r="TIM741" s="5"/>
      <c r="TIN741" s="5"/>
      <c r="TIO741" s="5"/>
      <c r="TIP741" s="5"/>
      <c r="TIQ741" s="5"/>
      <c r="TIR741" s="5"/>
      <c r="TIS741" s="5"/>
      <c r="TIT741" s="5"/>
      <c r="TIU741" s="5"/>
      <c r="TIV741" s="5"/>
      <c r="TIW741" s="5"/>
      <c r="TIX741" s="5"/>
      <c r="TIY741" s="5"/>
      <c r="TIZ741" s="5"/>
      <c r="TJA741" s="5"/>
      <c r="TJB741" s="5"/>
      <c r="TJC741" s="5"/>
      <c r="TJD741" s="5"/>
      <c r="TJE741" s="5"/>
      <c r="TJF741" s="5"/>
      <c r="TJG741" s="5"/>
      <c r="TJH741" s="5"/>
      <c r="TJI741" s="5"/>
      <c r="TJJ741" s="5"/>
      <c r="TJK741" s="5"/>
      <c r="TJL741" s="5"/>
      <c r="TJM741" s="5"/>
      <c r="TJN741" s="5"/>
      <c r="TJO741" s="5"/>
      <c r="TJP741" s="5"/>
      <c r="TJQ741" s="5"/>
      <c r="TJR741" s="5"/>
      <c r="TJS741" s="5"/>
      <c r="TJT741" s="5"/>
      <c r="TJU741" s="5"/>
      <c r="TJV741" s="5"/>
      <c r="TJW741" s="5"/>
      <c r="TJX741" s="5"/>
      <c r="TJY741" s="5"/>
      <c r="TJZ741" s="5"/>
      <c r="TKA741" s="5"/>
      <c r="TKB741" s="5"/>
      <c r="TKC741" s="5"/>
      <c r="TKD741" s="5"/>
      <c r="TKE741" s="5"/>
      <c r="TKF741" s="5"/>
      <c r="TKG741" s="5"/>
      <c r="TKH741" s="5"/>
      <c r="TKI741" s="5"/>
      <c r="TKJ741" s="5"/>
      <c r="TKK741" s="5"/>
      <c r="TKL741" s="5"/>
      <c r="TKM741" s="5"/>
      <c r="TKN741" s="5"/>
      <c r="TKO741" s="5"/>
      <c r="TKP741" s="5"/>
      <c r="TKQ741" s="5"/>
      <c r="TKR741" s="5"/>
      <c r="TKS741" s="5"/>
      <c r="TKT741" s="5"/>
      <c r="TKU741" s="5"/>
      <c r="TKV741" s="5"/>
      <c r="TKW741" s="5"/>
      <c r="TKX741" s="5"/>
      <c r="TKY741" s="5"/>
      <c r="TKZ741" s="5"/>
      <c r="TLA741" s="5"/>
      <c r="TLB741" s="5"/>
      <c r="TLC741" s="5"/>
      <c r="TLD741" s="5"/>
      <c r="TLE741" s="5"/>
      <c r="TLF741" s="5"/>
      <c r="TLG741" s="5"/>
      <c r="TLH741" s="5"/>
      <c r="TLI741" s="5"/>
      <c r="TLJ741" s="5"/>
      <c r="TLK741" s="5"/>
      <c r="TLL741" s="5"/>
      <c r="TLM741" s="5"/>
      <c r="TLN741" s="5"/>
      <c r="TLO741" s="5"/>
      <c r="TLP741" s="5"/>
      <c r="TLQ741" s="5"/>
      <c r="TLR741" s="5"/>
      <c r="TLS741" s="5"/>
      <c r="TLT741" s="5"/>
      <c r="TLU741" s="5"/>
      <c r="TLV741" s="5"/>
      <c r="TLW741" s="5"/>
      <c r="TLX741" s="5"/>
      <c r="TLY741" s="5"/>
      <c r="TLZ741" s="5"/>
      <c r="TMA741" s="5"/>
      <c r="TMB741" s="5"/>
      <c r="TMC741" s="5"/>
      <c r="TMD741" s="5"/>
      <c r="TME741" s="5"/>
      <c r="TMF741" s="5"/>
      <c r="TMG741" s="5"/>
      <c r="TMH741" s="5"/>
      <c r="TMI741" s="5"/>
      <c r="TMJ741" s="5"/>
      <c r="TMK741" s="5"/>
      <c r="TML741" s="5"/>
      <c r="TMM741" s="5"/>
      <c r="TMN741" s="5"/>
      <c r="TMO741" s="5"/>
      <c r="TMP741" s="5"/>
      <c r="TMQ741" s="5"/>
      <c r="TMR741" s="5"/>
      <c r="TMS741" s="5"/>
      <c r="TMT741" s="5"/>
      <c r="TMU741" s="5"/>
      <c r="TMV741" s="5"/>
      <c r="TMW741" s="5"/>
      <c r="TMX741" s="5"/>
      <c r="TMY741" s="5"/>
      <c r="TMZ741" s="5"/>
      <c r="TNA741" s="5"/>
      <c r="TNB741" s="5"/>
      <c r="TNC741" s="5"/>
      <c r="TND741" s="5"/>
      <c r="TNE741" s="5"/>
      <c r="TNF741" s="5"/>
      <c r="TNG741" s="5"/>
      <c r="TNH741" s="5"/>
      <c r="TNI741" s="5"/>
      <c r="TNJ741" s="5"/>
      <c r="TNK741" s="5"/>
      <c r="TNL741" s="5"/>
      <c r="TNM741" s="5"/>
      <c r="TNN741" s="5"/>
      <c r="TNO741" s="5"/>
      <c r="TNP741" s="5"/>
      <c r="TNQ741" s="5"/>
      <c r="TNR741" s="5"/>
      <c r="TNS741" s="5"/>
      <c r="TNT741" s="5"/>
      <c r="TNU741" s="5"/>
      <c r="TNV741" s="5"/>
      <c r="TNW741" s="5"/>
      <c r="TNX741" s="5"/>
      <c r="TNY741" s="5"/>
      <c r="TNZ741" s="5"/>
      <c r="TOA741" s="5"/>
      <c r="TOB741" s="5"/>
      <c r="TOC741" s="5"/>
      <c r="TOD741" s="5"/>
      <c r="TOE741" s="5"/>
      <c r="TOF741" s="5"/>
      <c r="TOG741" s="5"/>
      <c r="TOH741" s="5"/>
      <c r="TOI741" s="5"/>
      <c r="TOJ741" s="5"/>
      <c r="TOK741" s="5"/>
      <c r="TOL741" s="5"/>
      <c r="TOM741" s="5"/>
      <c r="TON741" s="5"/>
      <c r="TOO741" s="5"/>
      <c r="TOP741" s="5"/>
      <c r="TOQ741" s="5"/>
      <c r="TOR741" s="5"/>
      <c r="TOS741" s="5"/>
      <c r="TOT741" s="5"/>
      <c r="TOU741" s="5"/>
      <c r="TOV741" s="5"/>
      <c r="TOW741" s="5"/>
      <c r="TOX741" s="5"/>
      <c r="TOY741" s="5"/>
      <c r="TOZ741" s="5"/>
      <c r="TPA741" s="5"/>
      <c r="TPB741" s="5"/>
      <c r="TPC741" s="5"/>
      <c r="TPD741" s="5"/>
      <c r="TPE741" s="5"/>
      <c r="TPF741" s="5"/>
      <c r="TPG741" s="5"/>
      <c r="TPH741" s="5"/>
      <c r="TPI741" s="5"/>
      <c r="TPJ741" s="5"/>
      <c r="TPK741" s="5"/>
      <c r="TPL741" s="5"/>
      <c r="TPM741" s="5"/>
      <c r="TPN741" s="5"/>
      <c r="TPO741" s="5"/>
      <c r="TPP741" s="5"/>
      <c r="TPQ741" s="5"/>
      <c r="TPR741" s="5"/>
      <c r="TPS741" s="5"/>
      <c r="TPT741" s="5"/>
      <c r="TPU741" s="5"/>
      <c r="TPV741" s="5"/>
      <c r="TPW741" s="5"/>
      <c r="TPX741" s="5"/>
      <c r="TPY741" s="5"/>
      <c r="TPZ741" s="5"/>
      <c r="TQA741" s="5"/>
      <c r="TQB741" s="5"/>
      <c r="TQC741" s="5"/>
      <c r="TQD741" s="5"/>
      <c r="TQE741" s="5"/>
      <c r="TQF741" s="5"/>
      <c r="TQG741" s="5"/>
      <c r="TQH741" s="5"/>
      <c r="TQI741" s="5"/>
      <c r="TQJ741" s="5"/>
      <c r="TQK741" s="5"/>
      <c r="TQL741" s="5"/>
      <c r="TQM741" s="5"/>
      <c r="TQN741" s="5"/>
      <c r="TQO741" s="5"/>
      <c r="TQP741" s="5"/>
      <c r="TQQ741" s="5"/>
      <c r="TQR741" s="5"/>
      <c r="TQS741" s="5"/>
      <c r="TQT741" s="5"/>
      <c r="TQU741" s="5"/>
      <c r="TQV741" s="5"/>
      <c r="TQW741" s="5"/>
      <c r="TQX741" s="5"/>
      <c r="TQY741" s="5"/>
      <c r="TQZ741" s="5"/>
      <c r="TRA741" s="5"/>
      <c r="TRB741" s="5"/>
      <c r="TRC741" s="5"/>
      <c r="TRD741" s="5"/>
      <c r="TRE741" s="5"/>
      <c r="TRF741" s="5"/>
      <c r="TRG741" s="5"/>
      <c r="TRH741" s="5"/>
      <c r="TRI741" s="5"/>
      <c r="TRJ741" s="5"/>
      <c r="TRK741" s="5"/>
      <c r="TRL741" s="5"/>
      <c r="TRM741" s="5"/>
      <c r="TRN741" s="5"/>
      <c r="TRO741" s="5"/>
      <c r="TRP741" s="5"/>
      <c r="TRQ741" s="5"/>
      <c r="TRR741" s="5"/>
      <c r="TRS741" s="5"/>
      <c r="TRT741" s="5"/>
      <c r="TRU741" s="5"/>
      <c r="TRV741" s="5"/>
      <c r="TRW741" s="5"/>
      <c r="TRX741" s="5"/>
      <c r="TRY741" s="5"/>
      <c r="TRZ741" s="5"/>
      <c r="TSA741" s="5"/>
      <c r="TSB741" s="5"/>
      <c r="TSC741" s="5"/>
      <c r="TSD741" s="5"/>
      <c r="TSE741" s="5"/>
      <c r="TSF741" s="5"/>
      <c r="TSG741" s="5"/>
      <c r="TSH741" s="5"/>
      <c r="TSI741" s="5"/>
      <c r="TSJ741" s="5"/>
      <c r="TSK741" s="5"/>
      <c r="TSL741" s="5"/>
      <c r="TSM741" s="5"/>
      <c r="TSN741" s="5"/>
      <c r="TSO741" s="5"/>
      <c r="TSP741" s="5"/>
      <c r="TSQ741" s="5"/>
      <c r="TSR741" s="5"/>
      <c r="TSS741" s="5"/>
      <c r="TST741" s="5"/>
      <c r="TSU741" s="5"/>
      <c r="TSV741" s="5"/>
      <c r="TSW741" s="5"/>
      <c r="TSX741" s="5"/>
      <c r="TSY741" s="5"/>
      <c r="TSZ741" s="5"/>
      <c r="TTA741" s="5"/>
      <c r="TTB741" s="5"/>
      <c r="TTC741" s="5"/>
      <c r="TTD741" s="5"/>
      <c r="TTE741" s="5"/>
      <c r="TTF741" s="5"/>
      <c r="TTG741" s="5"/>
      <c r="TTH741" s="5"/>
      <c r="TTI741" s="5"/>
      <c r="TTJ741" s="5"/>
      <c r="TTK741" s="5"/>
      <c r="TTL741" s="5"/>
      <c r="TTM741" s="5"/>
      <c r="TTN741" s="5"/>
      <c r="TTO741" s="5"/>
      <c r="TTP741" s="5"/>
      <c r="TTQ741" s="5"/>
      <c r="TTR741" s="5"/>
      <c r="TTS741" s="5"/>
      <c r="TTT741" s="5"/>
      <c r="TTU741" s="5"/>
      <c r="TTV741" s="5"/>
      <c r="TTW741" s="5"/>
      <c r="TTX741" s="5"/>
      <c r="TTY741" s="5"/>
      <c r="TTZ741" s="5"/>
      <c r="TUA741" s="5"/>
      <c r="TUB741" s="5"/>
      <c r="TUC741" s="5"/>
      <c r="TUD741" s="5"/>
      <c r="TUE741" s="5"/>
      <c r="TUF741" s="5"/>
      <c r="TUG741" s="5"/>
      <c r="TUH741" s="5"/>
      <c r="TUI741" s="5"/>
      <c r="TUJ741" s="5"/>
      <c r="TUK741" s="5"/>
      <c r="TUL741" s="5"/>
      <c r="TUM741" s="5"/>
      <c r="TUN741" s="5"/>
      <c r="TUO741" s="5"/>
      <c r="TUP741" s="5"/>
      <c r="TUQ741" s="5"/>
      <c r="TUR741" s="5"/>
      <c r="TUS741" s="5"/>
      <c r="TUT741" s="5"/>
      <c r="TUU741" s="5"/>
      <c r="TUV741" s="5"/>
      <c r="TUW741" s="5"/>
      <c r="TUX741" s="5"/>
      <c r="TUY741" s="5"/>
      <c r="TUZ741" s="5"/>
      <c r="TVA741" s="5"/>
      <c r="TVB741" s="5"/>
      <c r="TVC741" s="5"/>
      <c r="TVD741" s="5"/>
      <c r="TVE741" s="5"/>
      <c r="TVF741" s="5"/>
      <c r="TVG741" s="5"/>
      <c r="TVH741" s="5"/>
      <c r="TVI741" s="5"/>
      <c r="TVJ741" s="5"/>
      <c r="TVK741" s="5"/>
      <c r="TVL741" s="5"/>
      <c r="TVM741" s="5"/>
      <c r="TVN741" s="5"/>
      <c r="TVO741" s="5"/>
      <c r="TVP741" s="5"/>
      <c r="TVQ741" s="5"/>
      <c r="TVR741" s="5"/>
      <c r="TVS741" s="5"/>
      <c r="TVT741" s="5"/>
      <c r="TVU741" s="5"/>
      <c r="TVV741" s="5"/>
      <c r="TVW741" s="5"/>
      <c r="TVX741" s="5"/>
      <c r="TVY741" s="5"/>
      <c r="TVZ741" s="5"/>
      <c r="TWA741" s="5"/>
      <c r="TWB741" s="5"/>
      <c r="TWC741" s="5"/>
      <c r="TWD741" s="5"/>
      <c r="TWE741" s="5"/>
      <c r="TWF741" s="5"/>
      <c r="TWG741" s="5"/>
      <c r="TWH741" s="5"/>
      <c r="TWI741" s="5"/>
      <c r="TWJ741" s="5"/>
      <c r="TWK741" s="5"/>
      <c r="TWL741" s="5"/>
      <c r="TWM741" s="5"/>
      <c r="TWN741" s="5"/>
      <c r="TWO741" s="5"/>
      <c r="TWP741" s="5"/>
      <c r="TWQ741" s="5"/>
      <c r="TWR741" s="5"/>
      <c r="TWS741" s="5"/>
      <c r="TWT741" s="5"/>
      <c r="TWU741" s="5"/>
      <c r="TWV741" s="5"/>
      <c r="TWW741" s="5"/>
      <c r="TWX741" s="5"/>
      <c r="TWY741" s="5"/>
      <c r="TWZ741" s="5"/>
      <c r="TXA741" s="5"/>
      <c r="TXB741" s="5"/>
      <c r="TXC741" s="5"/>
      <c r="TXD741" s="5"/>
      <c r="TXE741" s="5"/>
      <c r="TXF741" s="5"/>
      <c r="TXG741" s="5"/>
      <c r="TXH741" s="5"/>
      <c r="TXI741" s="5"/>
      <c r="TXJ741" s="5"/>
      <c r="TXK741" s="5"/>
      <c r="TXL741" s="5"/>
      <c r="TXM741" s="5"/>
      <c r="TXN741" s="5"/>
      <c r="TXO741" s="5"/>
      <c r="TXP741" s="5"/>
      <c r="TXQ741" s="5"/>
      <c r="TXR741" s="5"/>
      <c r="TXS741" s="5"/>
      <c r="TXT741" s="5"/>
      <c r="TXU741" s="5"/>
      <c r="TXV741" s="5"/>
      <c r="TXW741" s="5"/>
      <c r="TXX741" s="5"/>
      <c r="TXY741" s="5"/>
      <c r="TXZ741" s="5"/>
      <c r="TYA741" s="5"/>
      <c r="TYB741" s="5"/>
      <c r="TYC741" s="5"/>
      <c r="TYD741" s="5"/>
      <c r="TYE741" s="5"/>
      <c r="TYF741" s="5"/>
      <c r="TYG741" s="5"/>
      <c r="TYH741" s="5"/>
      <c r="TYI741" s="5"/>
      <c r="TYJ741" s="5"/>
      <c r="TYK741" s="5"/>
      <c r="TYL741" s="5"/>
      <c r="TYM741" s="5"/>
      <c r="TYN741" s="5"/>
      <c r="TYO741" s="5"/>
      <c r="TYP741" s="5"/>
      <c r="TYQ741" s="5"/>
      <c r="TYR741" s="5"/>
      <c r="TYS741" s="5"/>
      <c r="TYT741" s="5"/>
      <c r="TYU741" s="5"/>
      <c r="TYV741" s="5"/>
      <c r="TYW741" s="5"/>
      <c r="TYX741" s="5"/>
      <c r="TYY741" s="5"/>
      <c r="TYZ741" s="5"/>
      <c r="TZA741" s="5"/>
      <c r="TZB741" s="5"/>
      <c r="TZC741" s="5"/>
      <c r="TZD741" s="5"/>
      <c r="TZE741" s="5"/>
      <c r="TZF741" s="5"/>
      <c r="TZG741" s="5"/>
      <c r="TZH741" s="5"/>
      <c r="TZI741" s="5"/>
      <c r="TZJ741" s="5"/>
      <c r="TZK741" s="5"/>
      <c r="TZL741" s="5"/>
      <c r="TZM741" s="5"/>
      <c r="TZN741" s="5"/>
      <c r="TZO741" s="5"/>
      <c r="TZP741" s="5"/>
      <c r="TZQ741" s="5"/>
      <c r="TZR741" s="5"/>
      <c r="TZS741" s="5"/>
      <c r="TZT741" s="5"/>
      <c r="TZU741" s="5"/>
      <c r="TZV741" s="5"/>
      <c r="TZW741" s="5"/>
      <c r="TZX741" s="5"/>
      <c r="TZY741" s="5"/>
      <c r="TZZ741" s="5"/>
      <c r="UAA741" s="5"/>
      <c r="UAB741" s="5"/>
      <c r="UAC741" s="5"/>
      <c r="UAD741" s="5"/>
      <c r="UAE741" s="5"/>
      <c r="UAF741" s="5"/>
      <c r="UAG741" s="5"/>
      <c r="UAH741" s="5"/>
      <c r="UAI741" s="5"/>
      <c r="UAJ741" s="5"/>
      <c r="UAK741" s="5"/>
      <c r="UAL741" s="5"/>
      <c r="UAM741" s="5"/>
      <c r="UAN741" s="5"/>
      <c r="UAO741" s="5"/>
      <c r="UAP741" s="5"/>
      <c r="UAQ741" s="5"/>
      <c r="UAR741" s="5"/>
      <c r="UAS741" s="5"/>
      <c r="UAT741" s="5"/>
      <c r="UAU741" s="5"/>
      <c r="UAV741" s="5"/>
      <c r="UAW741" s="5"/>
      <c r="UAX741" s="5"/>
      <c r="UAY741" s="5"/>
      <c r="UAZ741" s="5"/>
      <c r="UBA741" s="5"/>
      <c r="UBB741" s="5"/>
      <c r="UBC741" s="5"/>
      <c r="UBD741" s="5"/>
      <c r="UBE741" s="5"/>
      <c r="UBF741" s="5"/>
      <c r="UBG741" s="5"/>
      <c r="UBH741" s="5"/>
      <c r="UBI741" s="5"/>
      <c r="UBJ741" s="5"/>
      <c r="UBK741" s="5"/>
      <c r="UBL741" s="5"/>
      <c r="UBM741" s="5"/>
      <c r="UBN741" s="5"/>
      <c r="UBO741" s="5"/>
      <c r="UBP741" s="5"/>
      <c r="UBQ741" s="5"/>
      <c r="UBR741" s="5"/>
      <c r="UBS741" s="5"/>
      <c r="UBT741" s="5"/>
      <c r="UBU741" s="5"/>
      <c r="UBV741" s="5"/>
      <c r="UBW741" s="5"/>
      <c r="UBX741" s="5"/>
      <c r="UBY741" s="5"/>
      <c r="UBZ741" s="5"/>
      <c r="UCA741" s="5"/>
      <c r="UCB741" s="5"/>
      <c r="UCC741" s="5"/>
      <c r="UCD741" s="5"/>
      <c r="UCE741" s="5"/>
      <c r="UCF741" s="5"/>
      <c r="UCG741" s="5"/>
      <c r="UCH741" s="5"/>
      <c r="UCI741" s="5"/>
      <c r="UCJ741" s="5"/>
      <c r="UCK741" s="5"/>
      <c r="UCL741" s="5"/>
      <c r="UCM741" s="5"/>
      <c r="UCN741" s="5"/>
      <c r="UCO741" s="5"/>
      <c r="UCP741" s="5"/>
      <c r="UCQ741" s="5"/>
      <c r="UCR741" s="5"/>
      <c r="UCS741" s="5"/>
      <c r="UCT741" s="5"/>
      <c r="UCU741" s="5"/>
      <c r="UCV741" s="5"/>
      <c r="UCW741" s="5"/>
      <c r="UCX741" s="5"/>
      <c r="UCY741" s="5"/>
      <c r="UCZ741" s="5"/>
      <c r="UDA741" s="5"/>
      <c r="UDB741" s="5"/>
      <c r="UDC741" s="5"/>
      <c r="UDD741" s="5"/>
      <c r="UDE741" s="5"/>
      <c r="UDF741" s="5"/>
      <c r="UDG741" s="5"/>
      <c r="UDH741" s="5"/>
      <c r="UDI741" s="5"/>
      <c r="UDJ741" s="5"/>
      <c r="UDK741" s="5"/>
      <c r="UDL741" s="5"/>
      <c r="UDM741" s="5"/>
      <c r="UDN741" s="5"/>
      <c r="UDO741" s="5"/>
      <c r="UDP741" s="5"/>
      <c r="UDQ741" s="5"/>
      <c r="UDR741" s="5"/>
      <c r="UDS741" s="5"/>
      <c r="UDT741" s="5"/>
      <c r="UDU741" s="5"/>
      <c r="UDV741" s="5"/>
      <c r="UDW741" s="5"/>
      <c r="UDX741" s="5"/>
      <c r="UDY741" s="5"/>
      <c r="UDZ741" s="5"/>
      <c r="UEA741" s="5"/>
      <c r="UEB741" s="5"/>
      <c r="UEC741" s="5"/>
      <c r="UED741" s="5"/>
      <c r="UEE741" s="5"/>
      <c r="UEF741" s="5"/>
      <c r="UEG741" s="5"/>
      <c r="UEH741" s="5"/>
      <c r="UEI741" s="5"/>
      <c r="UEJ741" s="5"/>
      <c r="UEK741" s="5"/>
      <c r="UEL741" s="5"/>
      <c r="UEM741" s="5"/>
      <c r="UEN741" s="5"/>
      <c r="UEO741" s="5"/>
      <c r="UEP741" s="5"/>
      <c r="UEQ741" s="5"/>
      <c r="UER741" s="5"/>
      <c r="UES741" s="5"/>
      <c r="UET741" s="5"/>
      <c r="UEU741" s="5"/>
      <c r="UEV741" s="5"/>
      <c r="UEW741" s="5"/>
      <c r="UEX741" s="5"/>
      <c r="UEY741" s="5"/>
      <c r="UEZ741" s="5"/>
      <c r="UFA741" s="5"/>
      <c r="UFB741" s="5"/>
      <c r="UFC741" s="5"/>
      <c r="UFD741" s="5"/>
      <c r="UFE741" s="5"/>
      <c r="UFF741" s="5"/>
      <c r="UFG741" s="5"/>
      <c r="UFH741" s="5"/>
      <c r="UFI741" s="5"/>
      <c r="UFJ741" s="5"/>
      <c r="UFK741" s="5"/>
      <c r="UFL741" s="5"/>
      <c r="UFM741" s="5"/>
      <c r="UFN741" s="5"/>
      <c r="UFO741" s="5"/>
      <c r="UFP741" s="5"/>
      <c r="UFQ741" s="5"/>
      <c r="UFR741" s="5"/>
      <c r="UFS741" s="5"/>
      <c r="UFT741" s="5"/>
      <c r="UFU741" s="5"/>
      <c r="UFV741" s="5"/>
      <c r="UFW741" s="5"/>
      <c r="UFX741" s="5"/>
      <c r="UFY741" s="5"/>
      <c r="UFZ741" s="5"/>
      <c r="UGA741" s="5"/>
      <c r="UGB741" s="5"/>
      <c r="UGC741" s="5"/>
      <c r="UGD741" s="5"/>
      <c r="UGE741" s="5"/>
      <c r="UGF741" s="5"/>
      <c r="UGG741" s="5"/>
      <c r="UGH741" s="5"/>
      <c r="UGI741" s="5"/>
      <c r="UGJ741" s="5"/>
      <c r="UGK741" s="5"/>
      <c r="UGL741" s="5"/>
      <c r="UGM741" s="5"/>
      <c r="UGN741" s="5"/>
      <c r="UGO741" s="5"/>
      <c r="UGP741" s="5"/>
      <c r="UGQ741" s="5"/>
      <c r="UGR741" s="5"/>
      <c r="UGS741" s="5"/>
      <c r="UGT741" s="5"/>
      <c r="UGU741" s="5"/>
      <c r="UGV741" s="5"/>
      <c r="UGW741" s="5"/>
      <c r="UGX741" s="5"/>
      <c r="UGY741" s="5"/>
      <c r="UGZ741" s="5"/>
      <c r="UHA741" s="5"/>
      <c r="UHB741" s="5"/>
      <c r="UHC741" s="5"/>
      <c r="UHD741" s="5"/>
      <c r="UHE741" s="5"/>
      <c r="UHF741" s="5"/>
      <c r="UHG741" s="5"/>
      <c r="UHH741" s="5"/>
      <c r="UHI741" s="5"/>
      <c r="UHJ741" s="5"/>
      <c r="UHK741" s="5"/>
      <c r="UHL741" s="5"/>
      <c r="UHM741" s="5"/>
      <c r="UHN741" s="5"/>
      <c r="UHO741" s="5"/>
      <c r="UHP741" s="5"/>
      <c r="UHQ741" s="5"/>
      <c r="UHR741" s="5"/>
      <c r="UHS741" s="5"/>
      <c r="UHT741" s="5"/>
      <c r="UHU741" s="5"/>
      <c r="UHV741" s="5"/>
      <c r="UHW741" s="5"/>
      <c r="UHX741" s="5"/>
      <c r="UHY741" s="5"/>
      <c r="UHZ741" s="5"/>
      <c r="UIA741" s="5"/>
      <c r="UIB741" s="5"/>
      <c r="UIC741" s="5"/>
      <c r="UID741" s="5"/>
      <c r="UIE741" s="5"/>
      <c r="UIF741" s="5"/>
      <c r="UIG741" s="5"/>
      <c r="UIH741" s="5"/>
      <c r="UII741" s="5"/>
      <c r="UIJ741" s="5"/>
      <c r="UIK741" s="5"/>
      <c r="UIL741" s="5"/>
      <c r="UIM741" s="5"/>
      <c r="UIN741" s="5"/>
      <c r="UIO741" s="5"/>
      <c r="UIP741" s="5"/>
      <c r="UIQ741" s="5"/>
      <c r="UIR741" s="5"/>
      <c r="UIS741" s="5"/>
      <c r="UIT741" s="5"/>
      <c r="UIU741" s="5"/>
      <c r="UIV741" s="5"/>
      <c r="UIW741" s="5"/>
      <c r="UIX741" s="5"/>
      <c r="UIY741" s="5"/>
      <c r="UIZ741" s="5"/>
      <c r="UJA741" s="5"/>
      <c r="UJB741" s="5"/>
      <c r="UJC741" s="5"/>
      <c r="UJD741" s="5"/>
      <c r="UJE741" s="5"/>
      <c r="UJF741" s="5"/>
      <c r="UJG741" s="5"/>
      <c r="UJH741" s="5"/>
      <c r="UJI741" s="5"/>
      <c r="UJJ741" s="5"/>
      <c r="UJK741" s="5"/>
      <c r="UJL741" s="5"/>
      <c r="UJM741" s="5"/>
      <c r="UJN741" s="5"/>
      <c r="UJO741" s="5"/>
      <c r="UJP741" s="5"/>
      <c r="UJQ741" s="5"/>
      <c r="UJR741" s="5"/>
      <c r="UJS741" s="5"/>
      <c r="UJT741" s="5"/>
      <c r="UJU741" s="5"/>
      <c r="UJV741" s="5"/>
      <c r="UJW741" s="5"/>
      <c r="UJX741" s="5"/>
      <c r="UJY741" s="5"/>
      <c r="UJZ741" s="5"/>
      <c r="UKA741" s="5"/>
      <c r="UKB741" s="5"/>
      <c r="UKC741" s="5"/>
      <c r="UKD741" s="5"/>
      <c r="UKE741" s="5"/>
      <c r="UKF741" s="5"/>
      <c r="UKG741" s="5"/>
      <c r="UKH741" s="5"/>
      <c r="UKI741" s="5"/>
      <c r="UKJ741" s="5"/>
      <c r="UKK741" s="5"/>
      <c r="UKL741" s="5"/>
      <c r="UKM741" s="5"/>
      <c r="UKN741" s="5"/>
      <c r="UKO741" s="5"/>
      <c r="UKP741" s="5"/>
      <c r="UKQ741" s="5"/>
      <c r="UKR741" s="5"/>
      <c r="UKS741" s="5"/>
      <c r="UKT741" s="5"/>
      <c r="UKU741" s="5"/>
      <c r="UKV741" s="5"/>
      <c r="UKW741" s="5"/>
      <c r="UKX741" s="5"/>
      <c r="UKY741" s="5"/>
      <c r="UKZ741" s="5"/>
      <c r="ULA741" s="5"/>
      <c r="ULB741" s="5"/>
      <c r="ULC741" s="5"/>
      <c r="ULD741" s="5"/>
      <c r="ULE741" s="5"/>
      <c r="ULF741" s="5"/>
      <c r="ULG741" s="5"/>
      <c r="ULH741" s="5"/>
      <c r="ULI741" s="5"/>
      <c r="ULJ741" s="5"/>
      <c r="ULK741" s="5"/>
      <c r="ULL741" s="5"/>
      <c r="ULM741" s="5"/>
      <c r="ULN741" s="5"/>
      <c r="ULO741" s="5"/>
      <c r="ULP741" s="5"/>
      <c r="ULQ741" s="5"/>
      <c r="ULR741" s="5"/>
      <c r="ULS741" s="5"/>
      <c r="ULT741" s="5"/>
      <c r="ULU741" s="5"/>
      <c r="ULV741" s="5"/>
      <c r="ULW741" s="5"/>
      <c r="ULX741" s="5"/>
      <c r="ULY741" s="5"/>
      <c r="ULZ741" s="5"/>
      <c r="UMA741" s="5"/>
      <c r="UMB741" s="5"/>
      <c r="UMC741" s="5"/>
      <c r="UMD741" s="5"/>
      <c r="UME741" s="5"/>
      <c r="UMF741" s="5"/>
      <c r="UMG741" s="5"/>
      <c r="UMH741" s="5"/>
      <c r="UMI741" s="5"/>
      <c r="UMJ741" s="5"/>
      <c r="UMK741" s="5"/>
      <c r="UML741" s="5"/>
      <c r="UMM741" s="5"/>
      <c r="UMN741" s="5"/>
      <c r="UMO741" s="5"/>
      <c r="UMP741" s="5"/>
      <c r="UMQ741" s="5"/>
      <c r="UMR741" s="5"/>
      <c r="UMS741" s="5"/>
      <c r="UMT741" s="5"/>
      <c r="UMU741" s="5"/>
      <c r="UMV741" s="5"/>
      <c r="UMW741" s="5"/>
      <c r="UMX741" s="5"/>
      <c r="UMY741" s="5"/>
      <c r="UMZ741" s="5"/>
      <c r="UNA741" s="5"/>
      <c r="UNB741" s="5"/>
      <c r="UNC741" s="5"/>
      <c r="UND741" s="5"/>
      <c r="UNE741" s="5"/>
      <c r="UNF741" s="5"/>
      <c r="UNG741" s="5"/>
      <c r="UNH741" s="5"/>
      <c r="UNI741" s="5"/>
      <c r="UNJ741" s="5"/>
      <c r="UNK741" s="5"/>
      <c r="UNL741" s="5"/>
      <c r="UNM741" s="5"/>
      <c r="UNN741" s="5"/>
      <c r="UNO741" s="5"/>
      <c r="UNP741" s="5"/>
      <c r="UNQ741" s="5"/>
      <c r="UNR741" s="5"/>
      <c r="UNS741" s="5"/>
      <c r="UNT741" s="5"/>
      <c r="UNU741" s="5"/>
      <c r="UNV741" s="5"/>
      <c r="UNW741" s="5"/>
      <c r="UNX741" s="5"/>
      <c r="UNY741" s="5"/>
      <c r="UNZ741" s="5"/>
      <c r="UOA741" s="5"/>
      <c r="UOB741" s="5"/>
      <c r="UOC741" s="5"/>
      <c r="UOD741" s="5"/>
      <c r="UOE741" s="5"/>
      <c r="UOF741" s="5"/>
      <c r="UOG741" s="5"/>
      <c r="UOH741" s="5"/>
      <c r="UOI741" s="5"/>
      <c r="UOJ741" s="5"/>
      <c r="UOK741" s="5"/>
      <c r="UOL741" s="5"/>
      <c r="UOM741" s="5"/>
      <c r="UON741" s="5"/>
      <c r="UOO741" s="5"/>
      <c r="UOP741" s="5"/>
      <c r="UOQ741" s="5"/>
      <c r="UOR741" s="5"/>
      <c r="UOS741" s="5"/>
      <c r="UOT741" s="5"/>
      <c r="UOU741" s="5"/>
      <c r="UOV741" s="5"/>
      <c r="UOW741" s="5"/>
      <c r="UOX741" s="5"/>
      <c r="UOY741" s="5"/>
      <c r="UOZ741" s="5"/>
      <c r="UPA741" s="5"/>
      <c r="UPB741" s="5"/>
      <c r="UPC741" s="5"/>
      <c r="UPD741" s="5"/>
      <c r="UPE741" s="5"/>
      <c r="UPF741" s="5"/>
      <c r="UPG741" s="5"/>
      <c r="UPH741" s="5"/>
      <c r="UPI741" s="5"/>
      <c r="UPJ741" s="5"/>
      <c r="UPK741" s="5"/>
      <c r="UPL741" s="5"/>
      <c r="UPM741" s="5"/>
      <c r="UPN741" s="5"/>
      <c r="UPO741" s="5"/>
      <c r="UPP741" s="5"/>
      <c r="UPQ741" s="5"/>
      <c r="UPR741" s="5"/>
      <c r="UPS741" s="5"/>
      <c r="UPT741" s="5"/>
      <c r="UPU741" s="5"/>
      <c r="UPV741" s="5"/>
      <c r="UPW741" s="5"/>
      <c r="UPX741" s="5"/>
      <c r="UPY741" s="5"/>
      <c r="UPZ741" s="5"/>
      <c r="UQA741" s="5"/>
      <c r="UQB741" s="5"/>
      <c r="UQC741" s="5"/>
      <c r="UQD741" s="5"/>
      <c r="UQE741" s="5"/>
      <c r="UQF741" s="5"/>
      <c r="UQG741" s="5"/>
      <c r="UQH741" s="5"/>
      <c r="UQI741" s="5"/>
      <c r="UQJ741" s="5"/>
      <c r="UQK741" s="5"/>
      <c r="UQL741" s="5"/>
      <c r="UQM741" s="5"/>
      <c r="UQN741" s="5"/>
      <c r="UQO741" s="5"/>
      <c r="UQP741" s="5"/>
      <c r="UQQ741" s="5"/>
      <c r="UQR741" s="5"/>
      <c r="UQS741" s="5"/>
      <c r="UQT741" s="5"/>
      <c r="UQU741" s="5"/>
      <c r="UQV741" s="5"/>
      <c r="UQW741" s="5"/>
      <c r="UQX741" s="5"/>
      <c r="UQY741" s="5"/>
      <c r="UQZ741" s="5"/>
      <c r="URA741" s="5"/>
      <c r="URB741" s="5"/>
      <c r="URC741" s="5"/>
      <c r="URD741" s="5"/>
      <c r="URE741" s="5"/>
      <c r="URF741" s="5"/>
      <c r="URG741" s="5"/>
      <c r="URH741" s="5"/>
      <c r="URI741" s="5"/>
      <c r="URJ741" s="5"/>
      <c r="URK741" s="5"/>
      <c r="URL741" s="5"/>
      <c r="URM741" s="5"/>
      <c r="URN741" s="5"/>
      <c r="URO741" s="5"/>
      <c r="URP741" s="5"/>
      <c r="URQ741" s="5"/>
      <c r="URR741" s="5"/>
      <c r="URS741" s="5"/>
      <c r="URT741" s="5"/>
      <c r="URU741" s="5"/>
      <c r="URV741" s="5"/>
      <c r="URW741" s="5"/>
      <c r="URX741" s="5"/>
      <c r="URY741" s="5"/>
      <c r="URZ741" s="5"/>
      <c r="USA741" s="5"/>
      <c r="USB741" s="5"/>
      <c r="USC741" s="5"/>
      <c r="USD741" s="5"/>
      <c r="USE741" s="5"/>
      <c r="USF741" s="5"/>
      <c r="USG741" s="5"/>
      <c r="USH741" s="5"/>
      <c r="USI741" s="5"/>
      <c r="USJ741" s="5"/>
      <c r="USK741" s="5"/>
      <c r="USL741" s="5"/>
      <c r="USM741" s="5"/>
      <c r="USN741" s="5"/>
      <c r="USO741" s="5"/>
      <c r="USP741" s="5"/>
      <c r="USQ741" s="5"/>
      <c r="USR741" s="5"/>
      <c r="USS741" s="5"/>
      <c r="UST741" s="5"/>
      <c r="USU741" s="5"/>
      <c r="USV741" s="5"/>
      <c r="USW741" s="5"/>
      <c r="USX741" s="5"/>
      <c r="USY741" s="5"/>
      <c r="USZ741" s="5"/>
      <c r="UTA741" s="5"/>
      <c r="UTB741" s="5"/>
      <c r="UTC741" s="5"/>
      <c r="UTD741" s="5"/>
      <c r="UTE741" s="5"/>
      <c r="UTF741" s="5"/>
      <c r="UTG741" s="5"/>
      <c r="UTH741" s="5"/>
      <c r="UTI741" s="5"/>
      <c r="UTJ741" s="5"/>
      <c r="UTK741" s="5"/>
      <c r="UTL741" s="5"/>
      <c r="UTM741" s="5"/>
      <c r="UTN741" s="5"/>
      <c r="UTO741" s="5"/>
      <c r="UTP741" s="5"/>
      <c r="UTQ741" s="5"/>
      <c r="UTR741" s="5"/>
      <c r="UTS741" s="5"/>
      <c r="UTT741" s="5"/>
      <c r="UTU741" s="5"/>
      <c r="UTV741" s="5"/>
      <c r="UTW741" s="5"/>
      <c r="UTX741" s="5"/>
      <c r="UTY741" s="5"/>
      <c r="UTZ741" s="5"/>
      <c r="UUA741" s="5"/>
      <c r="UUB741" s="5"/>
      <c r="UUC741" s="5"/>
      <c r="UUD741" s="5"/>
      <c r="UUE741" s="5"/>
      <c r="UUF741" s="5"/>
      <c r="UUG741" s="5"/>
      <c r="UUH741" s="5"/>
      <c r="UUI741" s="5"/>
      <c r="UUJ741" s="5"/>
      <c r="UUK741" s="5"/>
      <c r="UUL741" s="5"/>
      <c r="UUM741" s="5"/>
      <c r="UUN741" s="5"/>
      <c r="UUO741" s="5"/>
      <c r="UUP741" s="5"/>
      <c r="UUQ741" s="5"/>
      <c r="UUR741" s="5"/>
      <c r="UUS741" s="5"/>
      <c r="UUT741" s="5"/>
      <c r="UUU741" s="5"/>
      <c r="UUV741" s="5"/>
      <c r="UUW741" s="5"/>
      <c r="UUX741" s="5"/>
      <c r="UUY741" s="5"/>
      <c r="UUZ741" s="5"/>
      <c r="UVA741" s="5"/>
      <c r="UVB741" s="5"/>
      <c r="UVC741" s="5"/>
      <c r="UVD741" s="5"/>
      <c r="UVE741" s="5"/>
      <c r="UVF741" s="5"/>
      <c r="UVG741" s="5"/>
      <c r="UVH741" s="5"/>
      <c r="UVI741" s="5"/>
      <c r="UVJ741" s="5"/>
      <c r="UVK741" s="5"/>
      <c r="UVL741" s="5"/>
      <c r="UVM741" s="5"/>
      <c r="UVN741" s="5"/>
      <c r="UVO741" s="5"/>
      <c r="UVP741" s="5"/>
      <c r="UVQ741" s="5"/>
      <c r="UVR741" s="5"/>
      <c r="UVS741" s="5"/>
      <c r="UVT741" s="5"/>
      <c r="UVU741" s="5"/>
      <c r="UVV741" s="5"/>
      <c r="UVW741" s="5"/>
      <c r="UVX741" s="5"/>
      <c r="UVY741" s="5"/>
      <c r="UVZ741" s="5"/>
      <c r="UWA741" s="5"/>
      <c r="UWB741" s="5"/>
      <c r="UWC741" s="5"/>
      <c r="UWD741" s="5"/>
      <c r="UWE741" s="5"/>
      <c r="UWF741" s="5"/>
      <c r="UWG741" s="5"/>
      <c r="UWH741" s="5"/>
      <c r="UWI741" s="5"/>
      <c r="UWJ741" s="5"/>
      <c r="UWK741" s="5"/>
      <c r="UWL741" s="5"/>
      <c r="UWM741" s="5"/>
      <c r="UWN741" s="5"/>
      <c r="UWO741" s="5"/>
      <c r="UWP741" s="5"/>
      <c r="UWQ741" s="5"/>
      <c r="UWR741" s="5"/>
      <c r="UWS741" s="5"/>
      <c r="UWT741" s="5"/>
      <c r="UWU741" s="5"/>
      <c r="UWV741" s="5"/>
      <c r="UWW741" s="5"/>
      <c r="UWX741" s="5"/>
      <c r="UWY741" s="5"/>
      <c r="UWZ741" s="5"/>
      <c r="UXA741" s="5"/>
      <c r="UXB741" s="5"/>
      <c r="UXC741" s="5"/>
      <c r="UXD741" s="5"/>
      <c r="UXE741" s="5"/>
      <c r="UXF741" s="5"/>
      <c r="UXG741" s="5"/>
      <c r="UXH741" s="5"/>
      <c r="UXI741" s="5"/>
      <c r="UXJ741" s="5"/>
      <c r="UXK741" s="5"/>
      <c r="UXL741" s="5"/>
      <c r="UXM741" s="5"/>
      <c r="UXN741" s="5"/>
      <c r="UXO741" s="5"/>
      <c r="UXP741" s="5"/>
      <c r="UXQ741" s="5"/>
      <c r="UXR741" s="5"/>
      <c r="UXS741" s="5"/>
      <c r="UXT741" s="5"/>
      <c r="UXU741" s="5"/>
      <c r="UXV741" s="5"/>
      <c r="UXW741" s="5"/>
      <c r="UXX741" s="5"/>
      <c r="UXY741" s="5"/>
      <c r="UXZ741" s="5"/>
      <c r="UYA741" s="5"/>
      <c r="UYB741" s="5"/>
      <c r="UYC741" s="5"/>
      <c r="UYD741" s="5"/>
      <c r="UYE741" s="5"/>
      <c r="UYF741" s="5"/>
      <c r="UYG741" s="5"/>
      <c r="UYH741" s="5"/>
      <c r="UYI741" s="5"/>
      <c r="UYJ741" s="5"/>
      <c r="UYK741" s="5"/>
      <c r="UYL741" s="5"/>
      <c r="UYM741" s="5"/>
      <c r="UYN741" s="5"/>
      <c r="UYO741" s="5"/>
      <c r="UYP741" s="5"/>
      <c r="UYQ741" s="5"/>
      <c r="UYR741" s="5"/>
      <c r="UYS741" s="5"/>
      <c r="UYT741" s="5"/>
      <c r="UYU741" s="5"/>
      <c r="UYV741" s="5"/>
      <c r="UYW741" s="5"/>
      <c r="UYX741" s="5"/>
      <c r="UYY741" s="5"/>
      <c r="UYZ741" s="5"/>
      <c r="UZA741" s="5"/>
      <c r="UZB741" s="5"/>
      <c r="UZC741" s="5"/>
      <c r="UZD741" s="5"/>
      <c r="UZE741" s="5"/>
      <c r="UZF741" s="5"/>
      <c r="UZG741" s="5"/>
      <c r="UZH741" s="5"/>
      <c r="UZI741" s="5"/>
      <c r="UZJ741" s="5"/>
      <c r="UZK741" s="5"/>
      <c r="UZL741" s="5"/>
      <c r="UZM741" s="5"/>
      <c r="UZN741" s="5"/>
      <c r="UZO741" s="5"/>
      <c r="UZP741" s="5"/>
      <c r="UZQ741" s="5"/>
      <c r="UZR741" s="5"/>
      <c r="UZS741" s="5"/>
      <c r="UZT741" s="5"/>
      <c r="UZU741" s="5"/>
      <c r="UZV741" s="5"/>
      <c r="UZW741" s="5"/>
      <c r="UZX741" s="5"/>
      <c r="UZY741" s="5"/>
      <c r="UZZ741" s="5"/>
      <c r="VAA741" s="5"/>
      <c r="VAB741" s="5"/>
      <c r="VAC741" s="5"/>
      <c r="VAD741" s="5"/>
      <c r="VAE741" s="5"/>
      <c r="VAF741" s="5"/>
      <c r="VAG741" s="5"/>
      <c r="VAH741" s="5"/>
      <c r="VAI741" s="5"/>
      <c r="VAJ741" s="5"/>
      <c r="VAK741" s="5"/>
      <c r="VAL741" s="5"/>
      <c r="VAM741" s="5"/>
      <c r="VAN741" s="5"/>
      <c r="VAO741" s="5"/>
      <c r="VAP741" s="5"/>
      <c r="VAQ741" s="5"/>
      <c r="VAR741" s="5"/>
      <c r="VAS741" s="5"/>
      <c r="VAT741" s="5"/>
      <c r="VAU741" s="5"/>
      <c r="VAV741" s="5"/>
      <c r="VAW741" s="5"/>
      <c r="VAX741" s="5"/>
      <c r="VAY741" s="5"/>
      <c r="VAZ741" s="5"/>
      <c r="VBA741" s="5"/>
      <c r="VBB741" s="5"/>
      <c r="VBC741" s="5"/>
      <c r="VBD741" s="5"/>
      <c r="VBE741" s="5"/>
      <c r="VBF741" s="5"/>
      <c r="VBG741" s="5"/>
      <c r="VBH741" s="5"/>
      <c r="VBI741" s="5"/>
      <c r="VBJ741" s="5"/>
      <c r="VBK741" s="5"/>
      <c r="VBL741" s="5"/>
      <c r="VBM741" s="5"/>
      <c r="VBN741" s="5"/>
      <c r="VBO741" s="5"/>
      <c r="VBP741" s="5"/>
      <c r="VBQ741" s="5"/>
      <c r="VBR741" s="5"/>
      <c r="VBS741" s="5"/>
      <c r="VBT741" s="5"/>
      <c r="VBU741" s="5"/>
      <c r="VBV741" s="5"/>
      <c r="VBW741" s="5"/>
      <c r="VBX741" s="5"/>
      <c r="VBY741" s="5"/>
      <c r="VBZ741" s="5"/>
      <c r="VCA741" s="5"/>
      <c r="VCB741" s="5"/>
      <c r="VCC741" s="5"/>
      <c r="VCD741" s="5"/>
      <c r="VCE741" s="5"/>
      <c r="VCF741" s="5"/>
      <c r="VCG741" s="5"/>
      <c r="VCH741" s="5"/>
      <c r="VCI741" s="5"/>
      <c r="VCJ741" s="5"/>
      <c r="VCK741" s="5"/>
      <c r="VCL741" s="5"/>
      <c r="VCM741" s="5"/>
      <c r="VCN741" s="5"/>
      <c r="VCO741" s="5"/>
      <c r="VCP741" s="5"/>
      <c r="VCQ741" s="5"/>
      <c r="VCR741" s="5"/>
      <c r="VCS741" s="5"/>
      <c r="VCT741" s="5"/>
      <c r="VCU741" s="5"/>
      <c r="VCV741" s="5"/>
      <c r="VCW741" s="5"/>
      <c r="VCX741" s="5"/>
      <c r="VCY741" s="5"/>
      <c r="VCZ741" s="5"/>
      <c r="VDA741" s="5"/>
      <c r="VDB741" s="5"/>
      <c r="VDC741" s="5"/>
      <c r="VDD741" s="5"/>
      <c r="VDE741" s="5"/>
      <c r="VDF741" s="5"/>
      <c r="VDG741" s="5"/>
      <c r="VDH741" s="5"/>
      <c r="VDI741" s="5"/>
      <c r="VDJ741" s="5"/>
      <c r="VDK741" s="5"/>
      <c r="VDL741" s="5"/>
      <c r="VDM741" s="5"/>
      <c r="VDN741" s="5"/>
      <c r="VDO741" s="5"/>
      <c r="VDP741" s="5"/>
      <c r="VDQ741" s="5"/>
      <c r="VDR741" s="5"/>
      <c r="VDS741" s="5"/>
      <c r="VDT741" s="5"/>
      <c r="VDU741" s="5"/>
      <c r="VDV741" s="5"/>
      <c r="VDW741" s="5"/>
      <c r="VDX741" s="5"/>
      <c r="VDY741" s="5"/>
      <c r="VDZ741" s="5"/>
      <c r="VEA741" s="5"/>
      <c r="VEB741" s="5"/>
      <c r="VEC741" s="5"/>
      <c r="VED741" s="5"/>
      <c r="VEE741" s="5"/>
      <c r="VEF741" s="5"/>
      <c r="VEG741" s="5"/>
      <c r="VEH741" s="5"/>
      <c r="VEI741" s="5"/>
      <c r="VEJ741" s="5"/>
      <c r="VEK741" s="5"/>
      <c r="VEL741" s="5"/>
      <c r="VEM741" s="5"/>
      <c r="VEN741" s="5"/>
      <c r="VEO741" s="5"/>
      <c r="VEP741" s="5"/>
      <c r="VEQ741" s="5"/>
      <c r="VER741" s="5"/>
      <c r="VES741" s="5"/>
      <c r="VET741" s="5"/>
      <c r="VEU741" s="5"/>
      <c r="VEV741" s="5"/>
      <c r="VEW741" s="5"/>
      <c r="VEX741" s="5"/>
      <c r="VEY741" s="5"/>
      <c r="VEZ741" s="5"/>
      <c r="VFA741" s="5"/>
      <c r="VFB741" s="5"/>
      <c r="VFC741" s="5"/>
      <c r="VFD741" s="5"/>
      <c r="VFE741" s="5"/>
      <c r="VFF741" s="5"/>
      <c r="VFG741" s="5"/>
      <c r="VFH741" s="5"/>
      <c r="VFI741" s="5"/>
      <c r="VFJ741" s="5"/>
      <c r="VFK741" s="5"/>
      <c r="VFL741" s="5"/>
      <c r="VFM741" s="5"/>
      <c r="VFN741" s="5"/>
      <c r="VFO741" s="5"/>
      <c r="VFP741" s="5"/>
      <c r="VFQ741" s="5"/>
      <c r="VFR741" s="5"/>
      <c r="VFS741" s="5"/>
      <c r="VFT741" s="5"/>
      <c r="VFU741" s="5"/>
      <c r="VFV741" s="5"/>
      <c r="VFW741" s="5"/>
      <c r="VFX741" s="5"/>
      <c r="VFY741" s="5"/>
      <c r="VFZ741" s="5"/>
      <c r="VGA741" s="5"/>
      <c r="VGB741" s="5"/>
      <c r="VGC741" s="5"/>
      <c r="VGD741" s="5"/>
      <c r="VGE741" s="5"/>
      <c r="VGF741" s="5"/>
      <c r="VGG741" s="5"/>
      <c r="VGH741" s="5"/>
      <c r="VGI741" s="5"/>
      <c r="VGJ741" s="5"/>
      <c r="VGK741" s="5"/>
      <c r="VGL741" s="5"/>
      <c r="VGM741" s="5"/>
      <c r="VGN741" s="5"/>
      <c r="VGO741" s="5"/>
      <c r="VGP741" s="5"/>
      <c r="VGQ741" s="5"/>
      <c r="VGR741" s="5"/>
      <c r="VGS741" s="5"/>
      <c r="VGT741" s="5"/>
      <c r="VGU741" s="5"/>
      <c r="VGV741" s="5"/>
      <c r="VGW741" s="5"/>
      <c r="VGX741" s="5"/>
      <c r="VGY741" s="5"/>
      <c r="VGZ741" s="5"/>
      <c r="VHA741" s="5"/>
      <c r="VHB741" s="5"/>
      <c r="VHC741" s="5"/>
      <c r="VHD741" s="5"/>
      <c r="VHE741" s="5"/>
      <c r="VHF741" s="5"/>
      <c r="VHG741" s="5"/>
      <c r="VHH741" s="5"/>
      <c r="VHI741" s="5"/>
      <c r="VHJ741" s="5"/>
      <c r="VHK741" s="5"/>
      <c r="VHL741" s="5"/>
      <c r="VHM741" s="5"/>
      <c r="VHN741" s="5"/>
      <c r="VHO741" s="5"/>
      <c r="VHP741" s="5"/>
      <c r="VHQ741" s="5"/>
      <c r="VHR741" s="5"/>
      <c r="VHS741" s="5"/>
      <c r="VHT741" s="5"/>
      <c r="VHU741" s="5"/>
      <c r="VHV741" s="5"/>
      <c r="VHW741" s="5"/>
      <c r="VHX741" s="5"/>
      <c r="VHY741" s="5"/>
      <c r="VHZ741" s="5"/>
      <c r="VIA741" s="5"/>
      <c r="VIB741" s="5"/>
      <c r="VIC741" s="5"/>
      <c r="VID741" s="5"/>
      <c r="VIE741" s="5"/>
      <c r="VIF741" s="5"/>
      <c r="VIG741" s="5"/>
      <c r="VIH741" s="5"/>
      <c r="VII741" s="5"/>
      <c r="VIJ741" s="5"/>
      <c r="VIK741" s="5"/>
      <c r="VIL741" s="5"/>
      <c r="VIM741" s="5"/>
      <c r="VIN741" s="5"/>
      <c r="VIO741" s="5"/>
      <c r="VIP741" s="5"/>
      <c r="VIQ741" s="5"/>
      <c r="VIR741" s="5"/>
      <c r="VIS741" s="5"/>
      <c r="VIT741" s="5"/>
      <c r="VIU741" s="5"/>
      <c r="VIV741" s="5"/>
      <c r="VIW741" s="5"/>
      <c r="VIX741" s="5"/>
      <c r="VIY741" s="5"/>
      <c r="VIZ741" s="5"/>
      <c r="VJA741" s="5"/>
      <c r="VJB741" s="5"/>
      <c r="VJC741" s="5"/>
      <c r="VJD741" s="5"/>
      <c r="VJE741" s="5"/>
      <c r="VJF741" s="5"/>
      <c r="VJG741" s="5"/>
      <c r="VJH741" s="5"/>
      <c r="VJI741" s="5"/>
      <c r="VJJ741" s="5"/>
      <c r="VJK741" s="5"/>
      <c r="VJL741" s="5"/>
      <c r="VJM741" s="5"/>
      <c r="VJN741" s="5"/>
      <c r="VJO741" s="5"/>
      <c r="VJP741" s="5"/>
      <c r="VJQ741" s="5"/>
      <c r="VJR741" s="5"/>
      <c r="VJS741" s="5"/>
      <c r="VJT741" s="5"/>
      <c r="VJU741" s="5"/>
      <c r="VJV741" s="5"/>
      <c r="VJW741" s="5"/>
      <c r="VJX741" s="5"/>
      <c r="VJY741" s="5"/>
      <c r="VJZ741" s="5"/>
      <c r="VKA741" s="5"/>
      <c r="VKB741" s="5"/>
      <c r="VKC741" s="5"/>
      <c r="VKD741" s="5"/>
      <c r="VKE741" s="5"/>
      <c r="VKF741" s="5"/>
      <c r="VKG741" s="5"/>
      <c r="VKH741" s="5"/>
      <c r="VKI741" s="5"/>
      <c r="VKJ741" s="5"/>
      <c r="VKK741" s="5"/>
      <c r="VKL741" s="5"/>
      <c r="VKM741" s="5"/>
      <c r="VKN741" s="5"/>
      <c r="VKO741" s="5"/>
      <c r="VKP741" s="5"/>
      <c r="VKQ741" s="5"/>
      <c r="VKR741" s="5"/>
      <c r="VKS741" s="5"/>
      <c r="VKT741" s="5"/>
      <c r="VKU741" s="5"/>
      <c r="VKV741" s="5"/>
      <c r="VKW741" s="5"/>
      <c r="VKX741" s="5"/>
      <c r="VKY741" s="5"/>
      <c r="VKZ741" s="5"/>
      <c r="VLA741" s="5"/>
      <c r="VLB741" s="5"/>
      <c r="VLC741" s="5"/>
      <c r="VLD741" s="5"/>
      <c r="VLE741" s="5"/>
      <c r="VLF741" s="5"/>
      <c r="VLG741" s="5"/>
      <c r="VLH741" s="5"/>
      <c r="VLI741" s="5"/>
      <c r="VLJ741" s="5"/>
      <c r="VLK741" s="5"/>
      <c r="VLL741" s="5"/>
      <c r="VLM741" s="5"/>
      <c r="VLN741" s="5"/>
      <c r="VLO741" s="5"/>
      <c r="VLP741" s="5"/>
      <c r="VLQ741" s="5"/>
      <c r="VLR741" s="5"/>
      <c r="VLS741" s="5"/>
      <c r="VLT741" s="5"/>
      <c r="VLU741" s="5"/>
      <c r="VLV741" s="5"/>
      <c r="VLW741" s="5"/>
      <c r="VLX741" s="5"/>
      <c r="VLY741" s="5"/>
      <c r="VLZ741" s="5"/>
      <c r="VMA741" s="5"/>
      <c r="VMB741" s="5"/>
      <c r="VMC741" s="5"/>
      <c r="VMD741" s="5"/>
      <c r="VME741" s="5"/>
      <c r="VMF741" s="5"/>
      <c r="VMG741" s="5"/>
      <c r="VMH741" s="5"/>
      <c r="VMI741" s="5"/>
      <c r="VMJ741" s="5"/>
      <c r="VMK741" s="5"/>
      <c r="VML741" s="5"/>
      <c r="VMM741" s="5"/>
      <c r="VMN741" s="5"/>
      <c r="VMO741" s="5"/>
      <c r="VMP741" s="5"/>
      <c r="VMQ741" s="5"/>
      <c r="VMR741" s="5"/>
      <c r="VMS741" s="5"/>
      <c r="VMT741" s="5"/>
      <c r="VMU741" s="5"/>
      <c r="VMV741" s="5"/>
      <c r="VMW741" s="5"/>
      <c r="VMX741" s="5"/>
      <c r="VMY741" s="5"/>
      <c r="VMZ741" s="5"/>
      <c r="VNA741" s="5"/>
      <c r="VNB741" s="5"/>
      <c r="VNC741" s="5"/>
      <c r="VND741" s="5"/>
      <c r="VNE741" s="5"/>
      <c r="VNF741" s="5"/>
      <c r="VNG741" s="5"/>
      <c r="VNH741" s="5"/>
      <c r="VNI741" s="5"/>
      <c r="VNJ741" s="5"/>
      <c r="VNK741" s="5"/>
      <c r="VNL741" s="5"/>
      <c r="VNM741" s="5"/>
      <c r="VNN741" s="5"/>
      <c r="VNO741" s="5"/>
      <c r="VNP741" s="5"/>
      <c r="VNQ741" s="5"/>
      <c r="VNR741" s="5"/>
      <c r="VNS741" s="5"/>
      <c r="VNT741" s="5"/>
      <c r="VNU741" s="5"/>
      <c r="VNV741" s="5"/>
      <c r="VNW741" s="5"/>
      <c r="VNX741" s="5"/>
      <c r="VNY741" s="5"/>
      <c r="VNZ741" s="5"/>
      <c r="VOA741" s="5"/>
      <c r="VOB741" s="5"/>
      <c r="VOC741" s="5"/>
      <c r="VOD741" s="5"/>
      <c r="VOE741" s="5"/>
      <c r="VOF741" s="5"/>
      <c r="VOG741" s="5"/>
      <c r="VOH741" s="5"/>
      <c r="VOI741" s="5"/>
      <c r="VOJ741" s="5"/>
      <c r="VOK741" s="5"/>
      <c r="VOL741" s="5"/>
      <c r="VOM741" s="5"/>
      <c r="VON741" s="5"/>
      <c r="VOO741" s="5"/>
      <c r="VOP741" s="5"/>
      <c r="VOQ741" s="5"/>
      <c r="VOR741" s="5"/>
      <c r="VOS741" s="5"/>
      <c r="VOT741" s="5"/>
      <c r="VOU741" s="5"/>
      <c r="VOV741" s="5"/>
      <c r="VOW741" s="5"/>
      <c r="VOX741" s="5"/>
      <c r="VOY741" s="5"/>
      <c r="VOZ741" s="5"/>
      <c r="VPA741" s="5"/>
      <c r="VPB741" s="5"/>
      <c r="VPC741" s="5"/>
      <c r="VPD741" s="5"/>
      <c r="VPE741" s="5"/>
      <c r="VPF741" s="5"/>
      <c r="VPG741" s="5"/>
      <c r="VPH741" s="5"/>
      <c r="VPI741" s="5"/>
      <c r="VPJ741" s="5"/>
      <c r="VPK741" s="5"/>
      <c r="VPL741" s="5"/>
      <c r="VPM741" s="5"/>
      <c r="VPN741" s="5"/>
      <c r="VPO741" s="5"/>
      <c r="VPP741" s="5"/>
      <c r="VPQ741" s="5"/>
      <c r="VPR741" s="5"/>
      <c r="VPS741" s="5"/>
      <c r="VPT741" s="5"/>
      <c r="VPU741" s="5"/>
      <c r="VPV741" s="5"/>
      <c r="VPW741" s="5"/>
      <c r="VPX741" s="5"/>
      <c r="VPY741" s="5"/>
      <c r="VPZ741" s="5"/>
      <c r="VQA741" s="5"/>
      <c r="VQB741" s="5"/>
      <c r="VQC741" s="5"/>
      <c r="VQD741" s="5"/>
      <c r="VQE741" s="5"/>
      <c r="VQF741" s="5"/>
      <c r="VQG741" s="5"/>
      <c r="VQH741" s="5"/>
      <c r="VQI741" s="5"/>
      <c r="VQJ741" s="5"/>
      <c r="VQK741" s="5"/>
      <c r="VQL741" s="5"/>
      <c r="VQM741" s="5"/>
      <c r="VQN741" s="5"/>
      <c r="VQO741" s="5"/>
      <c r="VQP741" s="5"/>
      <c r="VQQ741" s="5"/>
      <c r="VQR741" s="5"/>
      <c r="VQS741" s="5"/>
      <c r="VQT741" s="5"/>
      <c r="VQU741" s="5"/>
      <c r="VQV741" s="5"/>
      <c r="VQW741" s="5"/>
      <c r="VQX741" s="5"/>
      <c r="VQY741" s="5"/>
      <c r="VQZ741" s="5"/>
      <c r="VRA741" s="5"/>
      <c r="VRB741" s="5"/>
      <c r="VRC741" s="5"/>
      <c r="VRD741" s="5"/>
      <c r="VRE741" s="5"/>
      <c r="VRF741" s="5"/>
      <c r="VRG741" s="5"/>
      <c r="VRH741" s="5"/>
      <c r="VRI741" s="5"/>
      <c r="VRJ741" s="5"/>
      <c r="VRK741" s="5"/>
      <c r="VRL741" s="5"/>
      <c r="VRM741" s="5"/>
      <c r="VRN741" s="5"/>
      <c r="VRO741" s="5"/>
      <c r="VRP741" s="5"/>
      <c r="VRQ741" s="5"/>
      <c r="VRR741" s="5"/>
      <c r="VRS741" s="5"/>
      <c r="VRT741" s="5"/>
      <c r="VRU741" s="5"/>
      <c r="VRV741" s="5"/>
      <c r="VRW741" s="5"/>
      <c r="VRX741" s="5"/>
      <c r="VRY741" s="5"/>
      <c r="VRZ741" s="5"/>
      <c r="VSA741" s="5"/>
      <c r="VSB741" s="5"/>
      <c r="VSC741" s="5"/>
      <c r="VSD741" s="5"/>
      <c r="VSE741" s="5"/>
      <c r="VSF741" s="5"/>
      <c r="VSG741" s="5"/>
      <c r="VSH741" s="5"/>
      <c r="VSI741" s="5"/>
      <c r="VSJ741" s="5"/>
      <c r="VSK741" s="5"/>
      <c r="VSL741" s="5"/>
      <c r="VSM741" s="5"/>
      <c r="VSN741" s="5"/>
      <c r="VSO741" s="5"/>
      <c r="VSP741" s="5"/>
      <c r="VSQ741" s="5"/>
      <c r="VSR741" s="5"/>
      <c r="VSS741" s="5"/>
      <c r="VST741" s="5"/>
      <c r="VSU741" s="5"/>
      <c r="VSV741" s="5"/>
      <c r="VSW741" s="5"/>
      <c r="VSX741" s="5"/>
      <c r="VSY741" s="5"/>
      <c r="VSZ741" s="5"/>
      <c r="VTA741" s="5"/>
      <c r="VTB741" s="5"/>
      <c r="VTC741" s="5"/>
      <c r="VTD741" s="5"/>
      <c r="VTE741" s="5"/>
      <c r="VTF741" s="5"/>
      <c r="VTG741" s="5"/>
      <c r="VTH741" s="5"/>
      <c r="VTI741" s="5"/>
      <c r="VTJ741" s="5"/>
      <c r="VTK741" s="5"/>
      <c r="VTL741" s="5"/>
      <c r="VTM741" s="5"/>
      <c r="VTN741" s="5"/>
      <c r="VTO741" s="5"/>
      <c r="VTP741" s="5"/>
      <c r="VTQ741" s="5"/>
      <c r="VTR741" s="5"/>
      <c r="VTS741" s="5"/>
      <c r="VTT741" s="5"/>
      <c r="VTU741" s="5"/>
      <c r="VTV741" s="5"/>
      <c r="VTW741" s="5"/>
      <c r="VTX741" s="5"/>
      <c r="VTY741" s="5"/>
      <c r="VTZ741" s="5"/>
      <c r="VUA741" s="5"/>
      <c r="VUB741" s="5"/>
      <c r="VUC741" s="5"/>
      <c r="VUD741" s="5"/>
      <c r="VUE741" s="5"/>
      <c r="VUF741" s="5"/>
      <c r="VUG741" s="5"/>
      <c r="VUH741" s="5"/>
      <c r="VUI741" s="5"/>
      <c r="VUJ741" s="5"/>
      <c r="VUK741" s="5"/>
      <c r="VUL741" s="5"/>
      <c r="VUM741" s="5"/>
      <c r="VUN741" s="5"/>
      <c r="VUO741" s="5"/>
      <c r="VUP741" s="5"/>
      <c r="VUQ741" s="5"/>
      <c r="VUR741" s="5"/>
      <c r="VUS741" s="5"/>
      <c r="VUT741" s="5"/>
      <c r="VUU741" s="5"/>
      <c r="VUV741" s="5"/>
      <c r="VUW741" s="5"/>
      <c r="VUX741" s="5"/>
      <c r="VUY741" s="5"/>
      <c r="VUZ741" s="5"/>
      <c r="VVA741" s="5"/>
      <c r="VVB741" s="5"/>
      <c r="VVC741" s="5"/>
      <c r="VVD741" s="5"/>
      <c r="VVE741" s="5"/>
      <c r="VVF741" s="5"/>
      <c r="VVG741" s="5"/>
      <c r="VVH741" s="5"/>
      <c r="VVI741" s="5"/>
      <c r="VVJ741" s="5"/>
      <c r="VVK741" s="5"/>
      <c r="VVL741" s="5"/>
      <c r="VVM741" s="5"/>
      <c r="VVN741" s="5"/>
      <c r="VVO741" s="5"/>
      <c r="VVP741" s="5"/>
      <c r="VVQ741" s="5"/>
      <c r="VVR741" s="5"/>
      <c r="VVS741" s="5"/>
      <c r="VVT741" s="5"/>
      <c r="VVU741" s="5"/>
      <c r="VVV741" s="5"/>
      <c r="VVW741" s="5"/>
      <c r="VVX741" s="5"/>
      <c r="VVY741" s="5"/>
      <c r="VVZ741" s="5"/>
      <c r="VWA741" s="5"/>
      <c r="VWB741" s="5"/>
      <c r="VWC741" s="5"/>
      <c r="VWD741" s="5"/>
      <c r="VWE741" s="5"/>
      <c r="VWF741" s="5"/>
      <c r="VWG741" s="5"/>
      <c r="VWH741" s="5"/>
      <c r="VWI741" s="5"/>
      <c r="VWJ741" s="5"/>
      <c r="VWK741" s="5"/>
      <c r="VWL741" s="5"/>
      <c r="VWM741" s="5"/>
      <c r="VWN741" s="5"/>
      <c r="VWO741" s="5"/>
      <c r="VWP741" s="5"/>
      <c r="VWQ741" s="5"/>
      <c r="VWR741" s="5"/>
      <c r="VWS741" s="5"/>
      <c r="VWT741" s="5"/>
      <c r="VWU741" s="5"/>
      <c r="VWV741" s="5"/>
      <c r="VWW741" s="5"/>
      <c r="VWX741" s="5"/>
      <c r="VWY741" s="5"/>
      <c r="VWZ741" s="5"/>
      <c r="VXA741" s="5"/>
      <c r="VXB741" s="5"/>
      <c r="VXC741" s="5"/>
      <c r="VXD741" s="5"/>
      <c r="VXE741" s="5"/>
      <c r="VXF741" s="5"/>
      <c r="VXG741" s="5"/>
      <c r="VXH741" s="5"/>
      <c r="VXI741" s="5"/>
      <c r="VXJ741" s="5"/>
      <c r="VXK741" s="5"/>
      <c r="VXL741" s="5"/>
      <c r="VXM741" s="5"/>
      <c r="VXN741" s="5"/>
      <c r="VXO741" s="5"/>
      <c r="VXP741" s="5"/>
      <c r="VXQ741" s="5"/>
      <c r="VXR741" s="5"/>
      <c r="VXS741" s="5"/>
      <c r="VXT741" s="5"/>
      <c r="VXU741" s="5"/>
      <c r="VXV741" s="5"/>
      <c r="VXW741" s="5"/>
      <c r="VXX741" s="5"/>
      <c r="VXY741" s="5"/>
      <c r="VXZ741" s="5"/>
      <c r="VYA741" s="5"/>
      <c r="VYB741" s="5"/>
      <c r="VYC741" s="5"/>
      <c r="VYD741" s="5"/>
      <c r="VYE741" s="5"/>
      <c r="VYF741" s="5"/>
      <c r="VYG741" s="5"/>
      <c r="VYH741" s="5"/>
      <c r="VYI741" s="5"/>
      <c r="VYJ741" s="5"/>
      <c r="VYK741" s="5"/>
      <c r="VYL741" s="5"/>
      <c r="VYM741" s="5"/>
      <c r="VYN741" s="5"/>
      <c r="VYO741" s="5"/>
      <c r="VYP741" s="5"/>
      <c r="VYQ741" s="5"/>
      <c r="VYR741" s="5"/>
      <c r="VYS741" s="5"/>
      <c r="VYT741" s="5"/>
      <c r="VYU741" s="5"/>
      <c r="VYV741" s="5"/>
      <c r="VYW741" s="5"/>
      <c r="VYX741" s="5"/>
      <c r="VYY741" s="5"/>
      <c r="VYZ741" s="5"/>
      <c r="VZA741" s="5"/>
      <c r="VZB741" s="5"/>
      <c r="VZC741" s="5"/>
      <c r="VZD741" s="5"/>
      <c r="VZE741" s="5"/>
      <c r="VZF741" s="5"/>
      <c r="VZG741" s="5"/>
      <c r="VZH741" s="5"/>
      <c r="VZI741" s="5"/>
      <c r="VZJ741" s="5"/>
      <c r="VZK741" s="5"/>
      <c r="VZL741" s="5"/>
      <c r="VZM741" s="5"/>
      <c r="VZN741" s="5"/>
      <c r="VZO741" s="5"/>
      <c r="VZP741" s="5"/>
      <c r="VZQ741" s="5"/>
      <c r="VZR741" s="5"/>
      <c r="VZS741" s="5"/>
      <c r="VZT741" s="5"/>
      <c r="VZU741" s="5"/>
      <c r="VZV741" s="5"/>
      <c r="VZW741" s="5"/>
      <c r="VZX741" s="5"/>
      <c r="VZY741" s="5"/>
      <c r="VZZ741" s="5"/>
      <c r="WAA741" s="5"/>
      <c r="WAB741" s="5"/>
      <c r="WAC741" s="5"/>
      <c r="WAD741" s="5"/>
      <c r="WAE741" s="5"/>
      <c r="WAF741" s="5"/>
      <c r="WAG741" s="5"/>
      <c r="WAH741" s="5"/>
      <c r="WAI741" s="5"/>
      <c r="WAJ741" s="5"/>
      <c r="WAK741" s="5"/>
      <c r="WAL741" s="5"/>
      <c r="WAM741" s="5"/>
      <c r="WAN741" s="5"/>
      <c r="WAO741" s="5"/>
      <c r="WAP741" s="5"/>
      <c r="WAQ741" s="5"/>
      <c r="WAR741" s="5"/>
      <c r="WAS741" s="5"/>
      <c r="WAT741" s="5"/>
      <c r="WAU741" s="5"/>
      <c r="WAV741" s="5"/>
      <c r="WAW741" s="5"/>
      <c r="WAX741" s="5"/>
      <c r="WAY741" s="5"/>
      <c r="WAZ741" s="5"/>
      <c r="WBA741" s="5"/>
      <c r="WBB741" s="5"/>
      <c r="WBC741" s="5"/>
      <c r="WBD741" s="5"/>
      <c r="WBE741" s="5"/>
      <c r="WBF741" s="5"/>
      <c r="WBG741" s="5"/>
      <c r="WBH741" s="5"/>
      <c r="WBI741" s="5"/>
      <c r="WBJ741" s="5"/>
      <c r="WBK741" s="5"/>
      <c r="WBL741" s="5"/>
      <c r="WBM741" s="5"/>
      <c r="WBN741" s="5"/>
      <c r="WBO741" s="5"/>
      <c r="WBP741" s="5"/>
      <c r="WBQ741" s="5"/>
      <c r="WBR741" s="5"/>
      <c r="WBS741" s="5"/>
      <c r="WBT741" s="5"/>
      <c r="WBU741" s="5"/>
      <c r="WBV741" s="5"/>
      <c r="WBW741" s="5"/>
      <c r="WBX741" s="5"/>
      <c r="WBY741" s="5"/>
      <c r="WBZ741" s="5"/>
      <c r="WCA741" s="5"/>
      <c r="WCB741" s="5"/>
      <c r="WCC741" s="5"/>
      <c r="WCD741" s="5"/>
      <c r="WCE741" s="5"/>
      <c r="WCF741" s="5"/>
      <c r="WCG741" s="5"/>
      <c r="WCH741" s="5"/>
      <c r="WCI741" s="5"/>
      <c r="WCJ741" s="5"/>
      <c r="WCK741" s="5"/>
      <c r="WCL741" s="5"/>
      <c r="WCM741" s="5"/>
      <c r="WCN741" s="5"/>
      <c r="WCO741" s="5"/>
      <c r="WCP741" s="5"/>
      <c r="WCQ741" s="5"/>
      <c r="WCR741" s="5"/>
      <c r="WCS741" s="5"/>
      <c r="WCT741" s="5"/>
      <c r="WCU741" s="5"/>
      <c r="WCV741" s="5"/>
      <c r="WCW741" s="5"/>
      <c r="WCX741" s="5"/>
      <c r="WCY741" s="5"/>
      <c r="WCZ741" s="5"/>
      <c r="WDA741" s="5"/>
      <c r="WDB741" s="5"/>
      <c r="WDC741" s="5"/>
      <c r="WDD741" s="5"/>
      <c r="WDE741" s="5"/>
      <c r="WDF741" s="5"/>
      <c r="WDG741" s="5"/>
      <c r="WDH741" s="5"/>
      <c r="WDI741" s="5"/>
      <c r="WDJ741" s="5"/>
      <c r="WDK741" s="5"/>
      <c r="WDL741" s="5"/>
      <c r="WDM741" s="5"/>
      <c r="WDN741" s="5"/>
      <c r="WDO741" s="5"/>
      <c r="WDP741" s="5"/>
      <c r="WDQ741" s="5"/>
      <c r="WDR741" s="5"/>
      <c r="WDS741" s="5"/>
      <c r="WDT741" s="5"/>
      <c r="WDU741" s="5"/>
      <c r="WDV741" s="5"/>
      <c r="WDW741" s="5"/>
      <c r="WDX741" s="5"/>
      <c r="WDY741" s="5"/>
      <c r="WDZ741" s="5"/>
      <c r="WEA741" s="5"/>
      <c r="WEB741" s="5"/>
      <c r="WEC741" s="5"/>
      <c r="WED741" s="5"/>
      <c r="WEE741" s="5"/>
      <c r="WEF741" s="5"/>
      <c r="WEG741" s="5"/>
      <c r="WEH741" s="5"/>
      <c r="WEI741" s="5"/>
      <c r="WEJ741" s="5"/>
      <c r="WEK741" s="5"/>
      <c r="WEL741" s="5"/>
      <c r="WEM741" s="5"/>
      <c r="WEN741" s="5"/>
      <c r="WEO741" s="5"/>
      <c r="WEP741" s="5"/>
      <c r="WEQ741" s="5"/>
      <c r="WER741" s="5"/>
      <c r="WES741" s="5"/>
      <c r="WET741" s="5"/>
      <c r="WEU741" s="5"/>
      <c r="WEV741" s="5"/>
      <c r="WEW741" s="5"/>
      <c r="WEX741" s="5"/>
      <c r="WEY741" s="5"/>
      <c r="WEZ741" s="5"/>
      <c r="WFA741" s="5"/>
      <c r="WFB741" s="5"/>
      <c r="WFC741" s="5"/>
      <c r="WFD741" s="5"/>
      <c r="WFE741" s="5"/>
      <c r="WFF741" s="5"/>
      <c r="WFG741" s="5"/>
      <c r="WFH741" s="5"/>
      <c r="WFI741" s="5"/>
      <c r="WFJ741" s="5"/>
      <c r="WFK741" s="5"/>
      <c r="WFL741" s="5"/>
      <c r="WFM741" s="5"/>
      <c r="WFN741" s="5"/>
      <c r="WFO741" s="5"/>
      <c r="WFP741" s="5"/>
      <c r="WFQ741" s="5"/>
      <c r="WFR741" s="5"/>
      <c r="WFS741" s="5"/>
      <c r="WFT741" s="5"/>
      <c r="WFU741" s="5"/>
      <c r="WFV741" s="5"/>
      <c r="WFW741" s="5"/>
      <c r="WFX741" s="5"/>
      <c r="WFY741" s="5"/>
      <c r="WFZ741" s="5"/>
      <c r="WGA741" s="5"/>
      <c r="WGB741" s="5"/>
      <c r="WGC741" s="5"/>
      <c r="WGD741" s="5"/>
      <c r="WGE741" s="5"/>
      <c r="WGF741" s="5"/>
      <c r="WGG741" s="5"/>
      <c r="WGH741" s="5"/>
      <c r="WGI741" s="5"/>
      <c r="WGJ741" s="5"/>
      <c r="WGK741" s="5"/>
      <c r="WGL741" s="5"/>
      <c r="WGM741" s="5"/>
      <c r="WGN741" s="5"/>
      <c r="WGO741" s="5"/>
      <c r="WGP741" s="5"/>
      <c r="WGQ741" s="5"/>
      <c r="WGR741" s="5"/>
      <c r="WGS741" s="5"/>
      <c r="WGT741" s="5"/>
      <c r="WGU741" s="5"/>
      <c r="WGV741" s="5"/>
      <c r="WGW741" s="5"/>
      <c r="WGX741" s="5"/>
      <c r="WGY741" s="5"/>
      <c r="WGZ741" s="5"/>
      <c r="WHA741" s="5"/>
      <c r="WHB741" s="5"/>
      <c r="WHC741" s="5"/>
      <c r="WHD741" s="5"/>
      <c r="WHE741" s="5"/>
      <c r="WHF741" s="5"/>
      <c r="WHG741" s="5"/>
      <c r="WHH741" s="5"/>
      <c r="WHI741" s="5"/>
      <c r="WHJ741" s="5"/>
      <c r="WHK741" s="5"/>
      <c r="WHL741" s="5"/>
      <c r="WHM741" s="5"/>
      <c r="WHN741" s="5"/>
      <c r="WHO741" s="5"/>
      <c r="WHP741" s="5"/>
      <c r="WHQ741" s="5"/>
      <c r="WHR741" s="5"/>
      <c r="WHS741" s="5"/>
      <c r="WHT741" s="5"/>
      <c r="WHU741" s="5"/>
      <c r="WHV741" s="5"/>
      <c r="WHW741" s="5"/>
      <c r="WHX741" s="5"/>
      <c r="WHY741" s="5"/>
      <c r="WHZ741" s="5"/>
      <c r="WIA741" s="5"/>
      <c r="WIB741" s="5"/>
      <c r="WIC741" s="5"/>
      <c r="WID741" s="5"/>
      <c r="WIE741" s="5"/>
      <c r="WIF741" s="5"/>
      <c r="WIG741" s="5"/>
      <c r="WIH741" s="5"/>
      <c r="WII741" s="5"/>
      <c r="WIJ741" s="5"/>
      <c r="WIK741" s="5"/>
      <c r="WIL741" s="5"/>
      <c r="WIM741" s="5"/>
      <c r="WIN741" s="5"/>
      <c r="WIO741" s="5"/>
      <c r="WIP741" s="5"/>
      <c r="WIQ741" s="5"/>
      <c r="WIR741" s="5"/>
      <c r="WIS741" s="5"/>
      <c r="WIT741" s="5"/>
      <c r="WIU741" s="5"/>
      <c r="WIV741" s="5"/>
      <c r="WIW741" s="5"/>
      <c r="WIX741" s="5"/>
      <c r="WIY741" s="5"/>
      <c r="WIZ741" s="5"/>
      <c r="WJA741" s="5"/>
      <c r="WJB741" s="5"/>
      <c r="WJC741" s="5"/>
      <c r="WJD741" s="5"/>
      <c r="WJE741" s="5"/>
      <c r="WJF741" s="5"/>
      <c r="WJG741" s="5"/>
      <c r="WJH741" s="5"/>
      <c r="WJI741" s="5"/>
      <c r="WJJ741" s="5"/>
      <c r="WJK741" s="5"/>
      <c r="WJL741" s="5"/>
      <c r="WJM741" s="5"/>
      <c r="WJN741" s="5"/>
      <c r="WJO741" s="5"/>
      <c r="WJP741" s="5"/>
      <c r="WJQ741" s="5"/>
      <c r="WJR741" s="5"/>
      <c r="WJS741" s="5"/>
      <c r="WJT741" s="5"/>
      <c r="WJU741" s="5"/>
      <c r="WJV741" s="5"/>
      <c r="WJW741" s="5"/>
      <c r="WJX741" s="5"/>
      <c r="WJY741" s="5"/>
      <c r="WJZ741" s="5"/>
      <c r="WKA741" s="5"/>
      <c r="WKB741" s="5"/>
      <c r="WKC741" s="5"/>
      <c r="WKD741" s="5"/>
      <c r="WKE741" s="5"/>
      <c r="WKF741" s="5"/>
      <c r="WKG741" s="5"/>
      <c r="WKH741" s="5"/>
      <c r="WKI741" s="5"/>
      <c r="WKJ741" s="5"/>
      <c r="WKK741" s="5"/>
      <c r="WKL741" s="5"/>
      <c r="WKM741" s="5"/>
      <c r="WKN741" s="5"/>
      <c r="WKO741" s="5"/>
      <c r="WKP741" s="5"/>
      <c r="WKQ741" s="5"/>
      <c r="WKR741" s="5"/>
      <c r="WKS741" s="5"/>
      <c r="WKT741" s="5"/>
      <c r="WKU741" s="5"/>
      <c r="WKV741" s="5"/>
      <c r="WKW741" s="5"/>
      <c r="WKX741" s="5"/>
      <c r="WKY741" s="5"/>
      <c r="WKZ741" s="5"/>
      <c r="WLA741" s="5"/>
      <c r="WLB741" s="5"/>
      <c r="WLC741" s="5"/>
      <c r="WLD741" s="5"/>
      <c r="WLE741" s="5"/>
      <c r="WLF741" s="5"/>
      <c r="WLG741" s="5"/>
      <c r="WLH741" s="5"/>
      <c r="WLI741" s="5"/>
      <c r="WLJ741" s="5"/>
      <c r="WLK741" s="5"/>
      <c r="WLL741" s="5"/>
      <c r="WLM741" s="5"/>
      <c r="WLN741" s="5"/>
      <c r="WLO741" s="5"/>
      <c r="WLP741" s="5"/>
      <c r="WLQ741" s="5"/>
      <c r="WLR741" s="5"/>
      <c r="WLS741" s="5"/>
      <c r="WLT741" s="5"/>
      <c r="WLU741" s="5"/>
      <c r="WLV741" s="5"/>
      <c r="WLW741" s="5"/>
      <c r="WLX741" s="5"/>
      <c r="WLY741" s="5"/>
      <c r="WLZ741" s="5"/>
      <c r="WMA741" s="5"/>
      <c r="WMB741" s="5"/>
      <c r="WMC741" s="5"/>
      <c r="WMD741" s="5"/>
      <c r="WME741" s="5"/>
      <c r="WMF741" s="5"/>
      <c r="WMG741" s="5"/>
      <c r="WMH741" s="5"/>
      <c r="WMI741" s="5"/>
      <c r="WMJ741" s="5"/>
      <c r="WMK741" s="5"/>
      <c r="WML741" s="5"/>
      <c r="WMM741" s="5"/>
      <c r="WMN741" s="5"/>
      <c r="WMO741" s="5"/>
      <c r="WMP741" s="5"/>
      <c r="WMQ741" s="5"/>
      <c r="WMR741" s="5"/>
      <c r="WMS741" s="5"/>
      <c r="WMT741" s="5"/>
      <c r="WMU741" s="5"/>
      <c r="WMV741" s="5"/>
      <c r="WMW741" s="5"/>
      <c r="WMX741" s="5"/>
      <c r="WMY741" s="5"/>
      <c r="WMZ741" s="5"/>
      <c r="WNA741" s="5"/>
      <c r="WNB741" s="5"/>
      <c r="WNC741" s="5"/>
      <c r="WND741" s="5"/>
      <c r="WNE741" s="5"/>
      <c r="WNF741" s="5"/>
      <c r="WNG741" s="5"/>
      <c r="WNH741" s="5"/>
      <c r="WNI741" s="5"/>
      <c r="WNJ741" s="5"/>
      <c r="WNK741" s="5"/>
      <c r="WNL741" s="5"/>
      <c r="WNM741" s="5"/>
      <c r="WNN741" s="5"/>
      <c r="WNO741" s="5"/>
      <c r="WNP741" s="5"/>
      <c r="WNQ741" s="5"/>
      <c r="WNR741" s="5"/>
      <c r="WNS741" s="5"/>
      <c r="WNT741" s="5"/>
      <c r="WNU741" s="5"/>
      <c r="WNV741" s="5"/>
      <c r="WNW741" s="5"/>
      <c r="WNX741" s="5"/>
      <c r="WNY741" s="5"/>
      <c r="WNZ741" s="5"/>
      <c r="WOA741" s="5"/>
      <c r="WOB741" s="5"/>
      <c r="WOC741" s="5"/>
      <c r="WOD741" s="5"/>
      <c r="WOE741" s="5"/>
      <c r="WOF741" s="5"/>
      <c r="WOG741" s="5"/>
      <c r="WOH741" s="5"/>
      <c r="WOI741" s="5"/>
      <c r="WOJ741" s="5"/>
      <c r="WOK741" s="5"/>
      <c r="WOL741" s="5"/>
      <c r="WOM741" s="5"/>
      <c r="WON741" s="5"/>
      <c r="WOO741" s="5"/>
      <c r="WOP741" s="5"/>
      <c r="WOQ741" s="5"/>
      <c r="WOR741" s="5"/>
      <c r="WOS741" s="5"/>
      <c r="WOT741" s="5"/>
      <c r="WOU741" s="5"/>
      <c r="WOV741" s="5"/>
      <c r="WOW741" s="5"/>
      <c r="WOX741" s="5"/>
      <c r="WOY741" s="5"/>
      <c r="WOZ741" s="5"/>
      <c r="WPA741" s="5"/>
      <c r="WPB741" s="5"/>
      <c r="WPC741" s="5"/>
      <c r="WPD741" s="5"/>
      <c r="WPE741" s="5"/>
      <c r="WPF741" s="5"/>
      <c r="WPG741" s="5"/>
      <c r="WPH741" s="5"/>
      <c r="WPI741" s="5"/>
      <c r="WPJ741" s="5"/>
      <c r="WPK741" s="5"/>
      <c r="WPL741" s="5"/>
      <c r="WPM741" s="5"/>
      <c r="WPN741" s="5"/>
      <c r="WPO741" s="5"/>
      <c r="WPP741" s="5"/>
      <c r="WPQ741" s="5"/>
      <c r="WPR741" s="5"/>
      <c r="WPS741" s="5"/>
      <c r="WPT741" s="5"/>
      <c r="WPU741" s="5"/>
      <c r="WPV741" s="5"/>
      <c r="WPW741" s="5"/>
      <c r="WPX741" s="5"/>
      <c r="WPY741" s="5"/>
      <c r="WPZ741" s="5"/>
      <c r="WQA741" s="5"/>
      <c r="WQB741" s="5"/>
      <c r="WQC741" s="5"/>
      <c r="WQD741" s="5"/>
      <c r="WQE741" s="5"/>
      <c r="WQF741" s="5"/>
      <c r="WQG741" s="5"/>
      <c r="WQH741" s="5"/>
      <c r="WQI741" s="5"/>
      <c r="WQJ741" s="5"/>
      <c r="WQK741" s="5"/>
      <c r="WQL741" s="5"/>
      <c r="WQM741" s="5"/>
      <c r="WQN741" s="5"/>
      <c r="WQO741" s="5"/>
      <c r="WQP741" s="5"/>
      <c r="WQQ741" s="5"/>
      <c r="WQR741" s="5"/>
      <c r="WQS741" s="5"/>
      <c r="WQT741" s="5"/>
      <c r="WQU741" s="5"/>
      <c r="WQV741" s="5"/>
      <c r="WQW741" s="5"/>
      <c r="WQX741" s="5"/>
      <c r="WQY741" s="5"/>
      <c r="WQZ741" s="5"/>
      <c r="WRA741" s="5"/>
      <c r="WRB741" s="5"/>
      <c r="WRC741" s="5"/>
      <c r="WRD741" s="5"/>
      <c r="WRE741" s="5"/>
      <c r="WRF741" s="5"/>
      <c r="WRG741" s="5"/>
      <c r="WRH741" s="5"/>
      <c r="WRI741" s="5"/>
      <c r="WRJ741" s="5"/>
      <c r="WRK741" s="5"/>
      <c r="WRL741" s="5"/>
      <c r="WRM741" s="5"/>
      <c r="WRN741" s="5"/>
      <c r="WRO741" s="5"/>
      <c r="WRP741" s="5"/>
      <c r="WRQ741" s="5"/>
      <c r="WRR741" s="5"/>
      <c r="WRS741" s="5"/>
      <c r="WRT741" s="5"/>
      <c r="WRU741" s="5"/>
      <c r="WRV741" s="5"/>
      <c r="WRW741" s="5"/>
      <c r="WRX741" s="5"/>
      <c r="WRY741" s="5"/>
      <c r="WRZ741" s="5"/>
      <c r="WSA741" s="5"/>
      <c r="WSB741" s="5"/>
      <c r="WSC741" s="5"/>
      <c r="WSD741" s="5"/>
      <c r="WSE741" s="5"/>
      <c r="WSF741" s="5"/>
      <c r="WSG741" s="5"/>
      <c r="WSH741" s="5"/>
      <c r="WSI741" s="5"/>
      <c r="WSJ741" s="5"/>
      <c r="WSK741" s="5"/>
      <c r="WSL741" s="5"/>
      <c r="WSM741" s="5"/>
      <c r="WSN741" s="5"/>
      <c r="WSO741" s="5"/>
      <c r="WSP741" s="5"/>
      <c r="WSQ741" s="5"/>
      <c r="WSR741" s="5"/>
      <c r="WSS741" s="5"/>
      <c r="WST741" s="5"/>
      <c r="WSU741" s="5"/>
      <c r="WSV741" s="5"/>
      <c r="WSW741" s="5"/>
      <c r="WSX741" s="5"/>
      <c r="WSY741" s="5"/>
      <c r="WSZ741" s="5"/>
      <c r="WTA741" s="5"/>
      <c r="WTB741" s="5"/>
      <c r="WTC741" s="5"/>
      <c r="WTD741" s="5"/>
      <c r="WTE741" s="5"/>
      <c r="WTF741" s="5"/>
      <c r="WTG741" s="5"/>
      <c r="WTH741" s="5"/>
      <c r="WTI741" s="5"/>
      <c r="WTJ741" s="5"/>
      <c r="WTK741" s="5"/>
      <c r="WTL741" s="5"/>
      <c r="WTM741" s="5"/>
      <c r="WTN741" s="5"/>
      <c r="WTO741" s="5"/>
      <c r="WTP741" s="5"/>
      <c r="WTQ741" s="5"/>
      <c r="WTR741" s="5"/>
      <c r="WTS741" s="5"/>
      <c r="WTT741" s="5"/>
      <c r="WTU741" s="5"/>
      <c r="WTV741" s="5"/>
      <c r="WTW741" s="5"/>
      <c r="WTX741" s="5"/>
      <c r="WTY741" s="5"/>
      <c r="WTZ741" s="5"/>
      <c r="WUA741" s="5"/>
      <c r="WUB741" s="5"/>
      <c r="WUC741" s="5"/>
      <c r="WUD741" s="5"/>
      <c r="WUE741" s="5"/>
      <c r="WUF741" s="5"/>
      <c r="WUG741" s="5"/>
      <c r="WUH741" s="5"/>
      <c r="WUI741" s="5"/>
      <c r="WUJ741" s="5"/>
      <c r="WUK741" s="5"/>
      <c r="WUL741" s="5"/>
      <c r="WUM741" s="5"/>
      <c r="WUN741" s="5"/>
      <c r="WUO741" s="5"/>
      <c r="WUP741" s="5"/>
      <c r="WUQ741" s="5"/>
      <c r="WUR741" s="5"/>
      <c r="WUS741" s="5"/>
      <c r="WUT741" s="5"/>
      <c r="WUU741" s="5"/>
      <c r="WUV741" s="5"/>
      <c r="WUW741" s="5"/>
      <c r="WUX741" s="5"/>
      <c r="WUY741" s="5"/>
      <c r="WUZ741" s="5"/>
      <c r="WVA741" s="5"/>
      <c r="WVB741" s="5"/>
      <c r="WVC741" s="5"/>
      <c r="WVD741" s="5"/>
      <c r="WVE741" s="5"/>
      <c r="WVF741" s="5"/>
      <c r="WVG741" s="5"/>
      <c r="WVH741" s="5"/>
      <c r="WVI741" s="5"/>
      <c r="WVJ741" s="5"/>
      <c r="WVK741" s="5"/>
      <c r="WVL741" s="5"/>
      <c r="WVM741" s="5"/>
      <c r="WVN741" s="5"/>
      <c r="WVO741" s="5"/>
      <c r="WVP741" s="5"/>
      <c r="WVQ741" s="5"/>
      <c r="WVR741" s="5"/>
      <c r="WVS741" s="5"/>
      <c r="WVT741" s="5"/>
      <c r="WVU741" s="5"/>
      <c r="WVV741" s="5"/>
      <c r="WVW741" s="5"/>
      <c r="WVX741" s="5"/>
      <c r="WVY741" s="5"/>
      <c r="WVZ741" s="5"/>
      <c r="WWA741" s="5"/>
      <c r="WWB741" s="5"/>
      <c r="WWC741" s="5"/>
      <c r="WWD741" s="5"/>
      <c r="WWE741" s="5"/>
      <c r="WWF741" s="5"/>
      <c r="WWG741" s="5"/>
      <c r="WWH741" s="5"/>
      <c r="WWI741" s="5"/>
      <c r="WWJ741" s="5"/>
      <c r="WWK741" s="5"/>
      <c r="WWL741" s="5"/>
      <c r="WWM741" s="5"/>
      <c r="WWN741" s="5"/>
      <c r="WWO741" s="5"/>
      <c r="WWP741" s="5"/>
      <c r="WWQ741" s="5"/>
      <c r="WWR741" s="5"/>
      <c r="WWS741" s="5"/>
      <c r="WWT741" s="5"/>
      <c r="WWU741" s="5"/>
      <c r="WWV741" s="5"/>
      <c r="WWW741" s="5"/>
      <c r="WWX741" s="5"/>
      <c r="WWY741" s="5"/>
      <c r="WWZ741" s="5"/>
      <c r="WXA741" s="5"/>
      <c r="WXB741" s="5"/>
      <c r="WXC741" s="5"/>
      <c r="WXD741" s="5"/>
      <c r="WXE741" s="5"/>
      <c r="WXF741" s="5"/>
      <c r="WXG741" s="5"/>
      <c r="WXH741" s="5"/>
      <c r="WXI741" s="5"/>
      <c r="WXJ741" s="5"/>
      <c r="WXK741" s="5"/>
      <c r="WXL741" s="5"/>
      <c r="WXM741" s="5"/>
      <c r="WXN741" s="5"/>
      <c r="WXO741" s="5"/>
      <c r="WXP741" s="5"/>
      <c r="WXQ741" s="5"/>
      <c r="WXR741" s="5"/>
      <c r="WXS741" s="5"/>
      <c r="WXT741" s="5"/>
      <c r="WXU741" s="5"/>
      <c r="WXV741" s="5"/>
      <c r="WXW741" s="5"/>
      <c r="WXX741" s="5"/>
      <c r="WXY741" s="5"/>
      <c r="WXZ741" s="5"/>
      <c r="WYA741" s="5"/>
      <c r="WYB741" s="5"/>
      <c r="WYC741" s="5"/>
      <c r="WYD741" s="5"/>
      <c r="WYE741" s="5"/>
      <c r="WYF741" s="5"/>
      <c r="WYG741" s="5"/>
      <c r="WYH741" s="5"/>
      <c r="WYI741" s="5"/>
      <c r="WYJ741" s="5"/>
      <c r="WYK741" s="5"/>
      <c r="WYL741" s="5"/>
      <c r="WYM741" s="5"/>
      <c r="WYN741" s="5"/>
      <c r="WYO741" s="5"/>
      <c r="WYP741" s="5"/>
      <c r="WYQ741" s="5"/>
      <c r="WYR741" s="5"/>
      <c r="WYS741" s="5"/>
      <c r="WYT741" s="5"/>
      <c r="WYU741" s="5"/>
      <c r="WYV741" s="5"/>
      <c r="WYW741" s="5"/>
      <c r="WYX741" s="5"/>
      <c r="WYY741" s="5"/>
      <c r="WYZ741" s="5"/>
      <c r="WZA741" s="5"/>
      <c r="WZB741" s="5"/>
      <c r="WZC741" s="5"/>
      <c r="WZD741" s="5"/>
      <c r="WZE741" s="5"/>
      <c r="WZF741" s="5"/>
      <c r="WZG741" s="5"/>
      <c r="WZH741" s="5"/>
      <c r="WZI741" s="5"/>
      <c r="WZJ741" s="5"/>
      <c r="WZK741" s="5"/>
      <c r="WZL741" s="5"/>
      <c r="WZM741" s="5"/>
      <c r="WZN741" s="5"/>
      <c r="WZO741" s="5"/>
      <c r="WZP741" s="5"/>
      <c r="WZQ741" s="5"/>
      <c r="WZR741" s="5"/>
      <c r="WZS741" s="5"/>
      <c r="WZT741" s="5"/>
      <c r="WZU741" s="5"/>
      <c r="WZV741" s="5"/>
      <c r="WZW741" s="5"/>
      <c r="WZX741" s="5"/>
      <c r="WZY741" s="5"/>
      <c r="WZZ741" s="5"/>
      <c r="XAA741" s="5"/>
      <c r="XAB741" s="5"/>
      <c r="XAC741" s="5"/>
      <c r="XAD741" s="5"/>
      <c r="XAE741" s="5"/>
      <c r="XAF741" s="5"/>
      <c r="XAG741" s="5"/>
      <c r="XAH741" s="5"/>
      <c r="XAI741" s="5"/>
      <c r="XAJ741" s="5"/>
      <c r="XAK741" s="5"/>
      <c r="XAL741" s="5"/>
      <c r="XAM741" s="5"/>
      <c r="XAN741" s="5"/>
      <c r="XAO741" s="5"/>
      <c r="XAP741" s="5"/>
      <c r="XAQ741" s="5"/>
      <c r="XAR741" s="5"/>
      <c r="XAS741" s="5"/>
      <c r="XAT741" s="5"/>
      <c r="XAU741" s="5"/>
      <c r="XAV741" s="5"/>
      <c r="XAW741" s="5"/>
      <c r="XAX741" s="5"/>
      <c r="XAY741" s="5"/>
      <c r="XAZ741" s="5"/>
      <c r="XBA741" s="5"/>
      <c r="XBB741" s="5"/>
      <c r="XBC741" s="5"/>
      <c r="XBD741" s="5"/>
      <c r="XBE741" s="5"/>
      <c r="XBF741" s="5"/>
      <c r="XBG741" s="5"/>
      <c r="XBH741" s="5"/>
      <c r="XBI741" s="5"/>
      <c r="XBJ741" s="5"/>
      <c r="XBK741" s="5"/>
      <c r="XBL741" s="5"/>
      <c r="XBM741" s="5"/>
      <c r="XBN741" s="5"/>
      <c r="XBO741" s="5"/>
      <c r="XBP741" s="5"/>
      <c r="XBQ741" s="5"/>
      <c r="XBR741" s="5"/>
      <c r="XBS741" s="5"/>
      <c r="XBT741" s="5"/>
      <c r="XBU741" s="5"/>
      <c r="XBV741" s="5"/>
      <c r="XBW741" s="5"/>
      <c r="XBX741" s="5"/>
      <c r="XBY741" s="5"/>
      <c r="XBZ741" s="5"/>
      <c r="XCA741" s="5"/>
      <c r="XCB741" s="5"/>
      <c r="XCC741" s="5"/>
      <c r="XCD741" s="5"/>
      <c r="XCE741" s="5"/>
      <c r="XCF741" s="5"/>
      <c r="XCG741" s="5"/>
      <c r="XCH741" s="5"/>
      <c r="XCI741" s="5"/>
      <c r="XCJ741" s="5"/>
      <c r="XCK741" s="5"/>
      <c r="XCL741" s="5"/>
      <c r="XCM741" s="5"/>
      <c r="XCN741" s="5"/>
      <c r="XCO741" s="5"/>
      <c r="XCP741" s="5"/>
      <c r="XCQ741" s="5"/>
      <c r="XCR741" s="5"/>
      <c r="XCS741" s="5"/>
      <c r="XCT741" s="5"/>
      <c r="XCU741" s="5"/>
      <c r="XCV741" s="5"/>
      <c r="XCW741" s="5"/>
      <c r="XCX741" s="5"/>
      <c r="XCY741" s="5"/>
      <c r="XCZ741" s="5"/>
      <c r="XDA741" s="5"/>
      <c r="XDB741" s="5"/>
      <c r="XDC741" s="5"/>
      <c r="XDD741" s="5"/>
      <c r="XDE741" s="5"/>
      <c r="XDF741" s="5"/>
      <c r="XDG741" s="5"/>
      <c r="XDH741" s="5"/>
      <c r="XDI741" s="5"/>
      <c r="XDJ741" s="5"/>
      <c r="XDK741" s="5"/>
      <c r="XDL741" s="5"/>
      <c r="XDM741" s="5"/>
      <c r="XDN741" s="5"/>
      <c r="XDO741" s="5"/>
      <c r="XDP741" s="5"/>
      <c r="XDQ741" s="5"/>
      <c r="XDR741" s="5"/>
      <c r="XDS741" s="5"/>
      <c r="XDT741" s="5"/>
      <c r="XDU741" s="5"/>
      <c r="XDV741" s="5"/>
      <c r="XDW741" s="5"/>
      <c r="XDX741" s="5"/>
      <c r="XDY741" s="5"/>
      <c r="XDZ741" s="5"/>
      <c r="XEA741" s="5"/>
      <c r="XEB741" s="5"/>
      <c r="XEC741" s="5"/>
      <c r="XED741" s="5"/>
      <c r="XEE741" s="5"/>
      <c r="XEF741" s="5"/>
      <c r="XEG741" s="5"/>
      <c r="XEH741" s="5"/>
      <c r="XEI741" s="5"/>
      <c r="XEJ741" s="5"/>
      <c r="XEK741" s="5"/>
      <c r="XEL741" s="5"/>
      <c r="XEM741" s="5"/>
      <c r="XEN741" s="5"/>
      <c r="XEO741" s="5"/>
      <c r="XEP741" s="5"/>
      <c r="XEQ741" s="5"/>
      <c r="XER741" s="5"/>
      <c r="XES741" s="5"/>
      <c r="XET741" s="5"/>
      <c r="XEU741" s="5"/>
      <c r="XEV741" s="5"/>
      <c r="XEW741" s="5"/>
      <c r="XEX741" s="5"/>
      <c r="XEY741" s="5"/>
      <c r="XEZ741" s="5"/>
    </row>
    <row r="742" spans="1:16380" ht="33" customHeight="1" x14ac:dyDescent="0.25">
      <c r="A742" s="23" t="s">
        <v>115</v>
      </c>
      <c r="B742" s="23" t="s">
        <v>267</v>
      </c>
      <c r="C742" s="23" t="s">
        <v>192</v>
      </c>
      <c r="D742" s="23" t="s">
        <v>38</v>
      </c>
      <c r="E742" s="23" t="s">
        <v>35</v>
      </c>
      <c r="F742" s="23">
        <v>0</v>
      </c>
      <c r="G742" s="23">
        <v>0</v>
      </c>
      <c r="H742" s="43">
        <v>1</v>
      </c>
      <c r="I742" s="54"/>
      <c r="J742" s="11"/>
      <c r="K742" s="11"/>
      <c r="L742" s="11"/>
      <c r="M742" s="11"/>
      <c r="N742" s="11"/>
      <c r="O742" s="11"/>
    </row>
    <row r="743" spans="1:16380" ht="27" x14ac:dyDescent="0.25">
      <c r="A743" s="23" t="s">
        <v>115</v>
      </c>
      <c r="B743" s="23" t="s">
        <v>248</v>
      </c>
      <c r="C743" s="23" t="s">
        <v>106</v>
      </c>
      <c r="D743" s="23" t="s">
        <v>38</v>
      </c>
      <c r="E743" s="23" t="s">
        <v>35</v>
      </c>
      <c r="F743" s="23">
        <v>0</v>
      </c>
      <c r="G743" s="23">
        <v>0</v>
      </c>
      <c r="H743" s="43">
        <v>1</v>
      </c>
      <c r="I743" s="54"/>
    </row>
    <row r="744" spans="1:16380" ht="15" customHeight="1" x14ac:dyDescent="0.25">
      <c r="A744" s="140" t="s">
        <v>3019</v>
      </c>
      <c r="B744" s="141"/>
      <c r="C744" s="141"/>
      <c r="D744" s="141"/>
      <c r="E744" s="141"/>
      <c r="F744" s="141"/>
      <c r="G744" s="141"/>
      <c r="H744" s="141"/>
      <c r="I744" s="54"/>
    </row>
    <row r="745" spans="1:16380" ht="15" customHeight="1" x14ac:dyDescent="0.25">
      <c r="A745" s="105" t="s">
        <v>39</v>
      </c>
      <c r="B745" s="106"/>
      <c r="C745" s="106"/>
      <c r="D745" s="106"/>
      <c r="E745" s="106"/>
      <c r="F745" s="106"/>
      <c r="G745" s="106"/>
      <c r="H745" s="107"/>
      <c r="I745" s="54"/>
    </row>
    <row r="746" spans="1:16380" ht="33.75" customHeight="1" x14ac:dyDescent="0.25">
      <c r="A746" s="23">
        <v>5112</v>
      </c>
      <c r="B746" s="23" t="s">
        <v>3018</v>
      </c>
      <c r="C746" s="23" t="s">
        <v>1085</v>
      </c>
      <c r="D746" s="23" t="s">
        <v>36</v>
      </c>
      <c r="E746" s="23" t="s">
        <v>35</v>
      </c>
      <c r="F746" s="23">
        <v>9587212</v>
      </c>
      <c r="G746" s="23">
        <v>9587212</v>
      </c>
      <c r="H746" s="23">
        <v>1</v>
      </c>
      <c r="I746" s="54"/>
    </row>
    <row r="747" spans="1:16380" ht="15" customHeight="1" x14ac:dyDescent="0.25">
      <c r="A747" s="112" t="s">
        <v>2610</v>
      </c>
      <c r="B747" s="113"/>
      <c r="C747" s="113"/>
      <c r="D747" s="113"/>
      <c r="E747" s="113"/>
      <c r="F747" s="113"/>
      <c r="G747" s="113"/>
      <c r="H747" s="113"/>
      <c r="I747" s="54"/>
    </row>
    <row r="748" spans="1:16380" ht="15" customHeight="1" x14ac:dyDescent="0.25">
      <c r="A748" s="105" t="s">
        <v>39</v>
      </c>
      <c r="B748" s="106"/>
      <c r="C748" s="106"/>
      <c r="D748" s="106"/>
      <c r="E748" s="106"/>
      <c r="F748" s="106"/>
      <c r="G748" s="106"/>
      <c r="H748" s="106"/>
      <c r="I748" s="54"/>
    </row>
    <row r="749" spans="1:16380" ht="27" x14ac:dyDescent="0.25">
      <c r="A749" s="23"/>
      <c r="B749" s="23" t="s">
        <v>282</v>
      </c>
      <c r="C749" s="23" t="s">
        <v>106</v>
      </c>
      <c r="D749" s="23" t="s">
        <v>38</v>
      </c>
      <c r="E749" s="23" t="s">
        <v>35</v>
      </c>
      <c r="F749" s="23">
        <v>0</v>
      </c>
      <c r="G749" s="23">
        <v>0</v>
      </c>
      <c r="H749" s="43">
        <v>1</v>
      </c>
      <c r="I749" s="54"/>
    </row>
    <row r="750" spans="1:16380" x14ac:dyDescent="0.25">
      <c r="A750" s="100" t="s">
        <v>3378</v>
      </c>
      <c r="B750" s="101"/>
      <c r="C750" s="101"/>
      <c r="D750" s="101"/>
      <c r="E750" s="101"/>
      <c r="F750" s="101"/>
      <c r="G750" s="101"/>
      <c r="H750" s="101"/>
      <c r="I750" s="54"/>
    </row>
    <row r="751" spans="1:16380" x14ac:dyDescent="0.25">
      <c r="A751" s="105" t="s">
        <v>33</v>
      </c>
      <c r="B751" s="106"/>
      <c r="C751" s="106"/>
      <c r="D751" s="106"/>
      <c r="E751" s="106"/>
      <c r="F751" s="106"/>
      <c r="G751" s="106"/>
      <c r="H751" s="106"/>
      <c r="I751" s="54"/>
    </row>
    <row r="752" spans="1:16380" ht="27" x14ac:dyDescent="0.25">
      <c r="A752" s="23">
        <v>4861</v>
      </c>
      <c r="B752" s="23" t="s">
        <v>417</v>
      </c>
      <c r="C752" s="23" t="s">
        <v>418</v>
      </c>
      <c r="D752" s="23" t="s">
        <v>38</v>
      </c>
      <c r="E752" s="23" t="s">
        <v>35</v>
      </c>
      <c r="F752" s="197">
        <v>460000000</v>
      </c>
      <c r="G752" s="197">
        <v>460000000</v>
      </c>
      <c r="H752" s="197">
        <v>1</v>
      </c>
      <c r="I752" s="54"/>
    </row>
    <row r="753" spans="1:9" x14ac:dyDescent="0.25">
      <c r="A753" s="100" t="s">
        <v>2611</v>
      </c>
      <c r="B753" s="101"/>
      <c r="C753" s="101"/>
      <c r="D753" s="101"/>
      <c r="E753" s="101"/>
      <c r="F753" s="101"/>
      <c r="G753" s="101"/>
      <c r="H753" s="101"/>
      <c r="I753" s="54"/>
    </row>
    <row r="754" spans="1:9" x14ac:dyDescent="0.25">
      <c r="A754" s="105" t="s">
        <v>33</v>
      </c>
      <c r="B754" s="106"/>
      <c r="C754" s="106"/>
      <c r="D754" s="106"/>
      <c r="E754" s="106"/>
      <c r="F754" s="106"/>
      <c r="G754" s="106"/>
      <c r="H754" s="106"/>
      <c r="I754" s="54"/>
    </row>
    <row r="755" spans="1:9" ht="27" x14ac:dyDescent="0.25">
      <c r="A755" s="10" t="s">
        <v>134</v>
      </c>
      <c r="B755" s="10" t="s">
        <v>1232</v>
      </c>
      <c r="C755" s="10" t="s">
        <v>113</v>
      </c>
      <c r="D755" s="23" t="s">
        <v>41</v>
      </c>
      <c r="E755" s="23" t="s">
        <v>35</v>
      </c>
      <c r="F755" s="23">
        <v>0</v>
      </c>
      <c r="G755" s="23">
        <v>0</v>
      </c>
      <c r="H755" s="43">
        <v>1</v>
      </c>
      <c r="I755" s="54"/>
    </row>
    <row r="756" spans="1:9" x14ac:dyDescent="0.25">
      <c r="A756" s="114" t="s">
        <v>2578</v>
      </c>
      <c r="B756" s="115"/>
      <c r="C756" s="115"/>
      <c r="D756" s="115"/>
      <c r="E756" s="115"/>
      <c r="F756" s="115"/>
      <c r="G756" s="115"/>
      <c r="H756" s="115"/>
      <c r="I756" s="54"/>
    </row>
    <row r="757" spans="1:9" x14ac:dyDescent="0.25">
      <c r="A757" s="110" t="s">
        <v>2580</v>
      </c>
      <c r="B757" s="111"/>
      <c r="C757" s="111"/>
      <c r="D757" s="111"/>
      <c r="E757" s="111"/>
      <c r="F757" s="111"/>
      <c r="G757" s="111"/>
      <c r="H757" s="111"/>
      <c r="I757" s="54"/>
    </row>
    <row r="758" spans="1:9" x14ac:dyDescent="0.25">
      <c r="A758" s="105" t="s">
        <v>123</v>
      </c>
      <c r="B758" s="106"/>
      <c r="C758" s="106"/>
      <c r="D758" s="106"/>
      <c r="E758" s="106"/>
      <c r="F758" s="106"/>
      <c r="G758" s="106"/>
      <c r="H758" s="106"/>
      <c r="I758" s="54"/>
    </row>
    <row r="759" spans="1:9" x14ac:dyDescent="0.25">
      <c r="A759" s="10">
        <v>4267</v>
      </c>
      <c r="B759" s="10" t="s">
        <v>921</v>
      </c>
      <c r="C759" s="10" t="s">
        <v>137</v>
      </c>
      <c r="D759" s="10" t="s">
        <v>36</v>
      </c>
      <c r="E759" s="10" t="s">
        <v>25</v>
      </c>
      <c r="F759" s="10">
        <v>180</v>
      </c>
      <c r="G759" s="10">
        <v>144</v>
      </c>
      <c r="H759" s="10">
        <v>800</v>
      </c>
      <c r="I759" s="54"/>
    </row>
    <row r="760" spans="1:9" x14ac:dyDescent="0.25">
      <c r="A760" s="10">
        <v>4267</v>
      </c>
      <c r="B760" s="10" t="s">
        <v>920</v>
      </c>
      <c r="C760" s="10" t="s">
        <v>137</v>
      </c>
      <c r="D760" s="10" t="s">
        <v>36</v>
      </c>
      <c r="E760" s="10" t="s">
        <v>25</v>
      </c>
      <c r="F760" s="10">
        <v>44.86</v>
      </c>
      <c r="G760" s="10">
        <v>134.58000000000001</v>
      </c>
      <c r="H760" s="10">
        <v>3000</v>
      </c>
      <c r="I760" s="54"/>
    </row>
    <row r="761" spans="1:9" x14ac:dyDescent="0.25">
      <c r="A761" s="10"/>
      <c r="B761" s="10" t="s">
        <v>1851</v>
      </c>
      <c r="C761" s="10" t="s">
        <v>588</v>
      </c>
      <c r="D761" s="10" t="s">
        <v>11</v>
      </c>
      <c r="E761" s="10" t="s">
        <v>12</v>
      </c>
      <c r="F761" s="10">
        <v>0</v>
      </c>
      <c r="G761" s="10">
        <v>0</v>
      </c>
      <c r="H761" s="10">
        <v>60</v>
      </c>
      <c r="I761" s="54"/>
    </row>
    <row r="762" spans="1:9" x14ac:dyDescent="0.25">
      <c r="A762" s="10"/>
      <c r="B762" s="10" t="s">
        <v>1852</v>
      </c>
      <c r="C762" s="10" t="s">
        <v>42</v>
      </c>
      <c r="D762" s="10" t="s">
        <v>11</v>
      </c>
      <c r="E762" s="10" t="s">
        <v>12</v>
      </c>
      <c r="F762" s="10">
        <v>0</v>
      </c>
      <c r="G762" s="10">
        <v>0</v>
      </c>
      <c r="H762" s="10">
        <v>90</v>
      </c>
      <c r="I762" s="54"/>
    </row>
    <row r="763" spans="1:9" x14ac:dyDescent="0.25">
      <c r="A763" s="10"/>
      <c r="B763" s="10" t="s">
        <v>1853</v>
      </c>
      <c r="C763" s="10" t="s">
        <v>214</v>
      </c>
      <c r="D763" s="10" t="s">
        <v>11</v>
      </c>
      <c r="E763" s="10" t="s">
        <v>12</v>
      </c>
      <c r="F763" s="10">
        <v>0</v>
      </c>
      <c r="G763" s="10">
        <v>0</v>
      </c>
      <c r="H763" s="10">
        <v>18</v>
      </c>
      <c r="I763" s="54"/>
    </row>
    <row r="764" spans="1:9" x14ac:dyDescent="0.25">
      <c r="A764" s="10"/>
      <c r="B764" s="10" t="s">
        <v>1854</v>
      </c>
      <c r="C764" s="10" t="s">
        <v>13</v>
      </c>
      <c r="D764" s="10" t="s">
        <v>11</v>
      </c>
      <c r="E764" s="10" t="s">
        <v>12</v>
      </c>
      <c r="F764" s="10">
        <v>0</v>
      </c>
      <c r="G764" s="10">
        <v>0</v>
      </c>
      <c r="H764" s="10">
        <v>400</v>
      </c>
      <c r="I764" s="54"/>
    </row>
    <row r="765" spans="1:9" x14ac:dyDescent="0.25">
      <c r="A765" s="23"/>
      <c r="B765" s="10" t="s">
        <v>1855</v>
      </c>
      <c r="C765" s="10" t="s">
        <v>15</v>
      </c>
      <c r="D765" s="22" t="s">
        <v>11</v>
      </c>
      <c r="E765" s="12" t="s">
        <v>12</v>
      </c>
      <c r="F765" s="23">
        <v>0</v>
      </c>
      <c r="G765" s="23">
        <v>0</v>
      </c>
      <c r="H765" s="42">
        <v>130</v>
      </c>
      <c r="I765" s="54"/>
    </row>
    <row r="766" spans="1:9" x14ac:dyDescent="0.25">
      <c r="A766" s="23"/>
      <c r="B766" s="10" t="s">
        <v>1856</v>
      </c>
      <c r="C766" s="10" t="s">
        <v>725</v>
      </c>
      <c r="D766" s="22" t="s">
        <v>11</v>
      </c>
      <c r="E766" s="12" t="s">
        <v>12</v>
      </c>
      <c r="F766" s="23">
        <v>0</v>
      </c>
      <c r="G766" s="23">
        <v>0</v>
      </c>
      <c r="H766" s="42">
        <v>60</v>
      </c>
      <c r="I766" s="54"/>
    </row>
    <row r="767" spans="1:9" x14ac:dyDescent="0.25">
      <c r="A767" s="23"/>
      <c r="B767" s="10" t="s">
        <v>1857</v>
      </c>
      <c r="C767" s="10" t="s">
        <v>218</v>
      </c>
      <c r="D767" s="22" t="s">
        <v>11</v>
      </c>
      <c r="E767" s="12" t="s">
        <v>12</v>
      </c>
      <c r="F767" s="23">
        <v>0</v>
      </c>
      <c r="G767" s="23">
        <v>0</v>
      </c>
      <c r="H767" s="42">
        <v>30</v>
      </c>
      <c r="I767" s="54"/>
    </row>
    <row r="768" spans="1:9" x14ac:dyDescent="0.25">
      <c r="A768" s="23"/>
      <c r="B768" s="10" t="s">
        <v>1858</v>
      </c>
      <c r="C768" s="10" t="s">
        <v>730</v>
      </c>
      <c r="D768" s="22" t="s">
        <v>11</v>
      </c>
      <c r="E768" s="12" t="s">
        <v>12</v>
      </c>
      <c r="F768" s="23">
        <v>0</v>
      </c>
      <c r="G768" s="23">
        <v>0</v>
      </c>
      <c r="H768" s="42">
        <v>50</v>
      </c>
      <c r="I768" s="54"/>
    </row>
    <row r="769" spans="1:24" ht="27" x14ac:dyDescent="0.25">
      <c r="A769" s="23"/>
      <c r="B769" s="10" t="s">
        <v>1859</v>
      </c>
      <c r="C769" s="10" t="s">
        <v>219</v>
      </c>
      <c r="D769" s="22" t="s">
        <v>11</v>
      </c>
      <c r="E769" s="12" t="s">
        <v>17</v>
      </c>
      <c r="F769" s="23">
        <v>0</v>
      </c>
      <c r="G769" s="23">
        <v>0</v>
      </c>
      <c r="H769" s="42">
        <v>100</v>
      </c>
      <c r="I769" s="54"/>
    </row>
    <row r="770" spans="1:24" ht="27" x14ac:dyDescent="0.25">
      <c r="A770" s="23"/>
      <c r="B770" s="10" t="s">
        <v>1860</v>
      </c>
      <c r="C770" s="10" t="s">
        <v>220</v>
      </c>
      <c r="D770" s="22" t="s">
        <v>11</v>
      </c>
      <c r="E770" s="12" t="s">
        <v>17</v>
      </c>
      <c r="F770" s="23">
        <v>0</v>
      </c>
      <c r="G770" s="23">
        <v>0</v>
      </c>
      <c r="H770" s="42">
        <v>100</v>
      </c>
      <c r="I770" s="54"/>
    </row>
    <row r="771" spans="1:24" ht="27" x14ac:dyDescent="0.25">
      <c r="A771" s="23"/>
      <c r="B771" s="10" t="s">
        <v>1861</v>
      </c>
      <c r="C771" s="10" t="s">
        <v>18</v>
      </c>
      <c r="D771" s="22" t="s">
        <v>11</v>
      </c>
      <c r="E771" s="12" t="s">
        <v>12</v>
      </c>
      <c r="F771" s="23">
        <v>0</v>
      </c>
      <c r="G771" s="23">
        <v>0</v>
      </c>
      <c r="H771" s="42">
        <v>4000</v>
      </c>
      <c r="I771" s="54"/>
    </row>
    <row r="772" spans="1:24" ht="27" x14ac:dyDescent="0.25">
      <c r="A772" s="23"/>
      <c r="B772" s="10" t="s">
        <v>1862</v>
      </c>
      <c r="C772" s="10" t="s">
        <v>19</v>
      </c>
      <c r="D772" s="22" t="s">
        <v>11</v>
      </c>
      <c r="E772" s="12" t="s">
        <v>12</v>
      </c>
      <c r="F772" s="23">
        <v>0</v>
      </c>
      <c r="G772" s="23">
        <v>0</v>
      </c>
      <c r="H772" s="42">
        <v>400</v>
      </c>
      <c r="I772" s="54"/>
    </row>
    <row r="773" spans="1:24" x14ac:dyDescent="0.25">
      <c r="A773" s="23"/>
      <c r="B773" s="10" t="s">
        <v>1863</v>
      </c>
      <c r="C773" s="10" t="s">
        <v>20</v>
      </c>
      <c r="D773" s="22" t="s">
        <v>11</v>
      </c>
      <c r="E773" s="12" t="s">
        <v>12</v>
      </c>
      <c r="F773" s="23">
        <v>0</v>
      </c>
      <c r="G773" s="23">
        <v>0</v>
      </c>
      <c r="H773" s="42">
        <v>200</v>
      </c>
      <c r="I773" s="54"/>
    </row>
    <row r="774" spans="1:24" x14ac:dyDescent="0.25">
      <c r="A774" s="23"/>
      <c r="B774" s="10" t="s">
        <v>1864</v>
      </c>
      <c r="C774" s="10" t="s">
        <v>21</v>
      </c>
      <c r="D774" s="22" t="s">
        <v>11</v>
      </c>
      <c r="E774" s="12" t="s">
        <v>12</v>
      </c>
      <c r="F774" s="23">
        <v>0</v>
      </c>
      <c r="G774" s="23">
        <v>0</v>
      </c>
      <c r="H774" s="42">
        <v>50</v>
      </c>
      <c r="I774" s="54"/>
    </row>
    <row r="775" spans="1:24" x14ac:dyDescent="0.25">
      <c r="A775" s="23"/>
      <c r="B775" s="10" t="s">
        <v>1865</v>
      </c>
      <c r="C775" s="10" t="s">
        <v>728</v>
      </c>
      <c r="D775" s="22" t="s">
        <v>11</v>
      </c>
      <c r="E775" s="12" t="s">
        <v>12</v>
      </c>
      <c r="F775" s="23">
        <v>0</v>
      </c>
      <c r="G775" s="23">
        <v>0</v>
      </c>
      <c r="H775" s="42">
        <v>5</v>
      </c>
      <c r="I775" s="54"/>
    </row>
    <row r="776" spans="1:24" x14ac:dyDescent="0.25">
      <c r="A776" s="23"/>
      <c r="B776" s="10" t="s">
        <v>1866</v>
      </c>
      <c r="C776" s="10" t="s">
        <v>22</v>
      </c>
      <c r="D776" s="22" t="s">
        <v>11</v>
      </c>
      <c r="E776" s="12" t="s">
        <v>12</v>
      </c>
      <c r="F776" s="23">
        <v>0</v>
      </c>
      <c r="G776" s="23">
        <v>0</v>
      </c>
      <c r="H776" s="42">
        <v>5</v>
      </c>
      <c r="I776" s="54"/>
    </row>
    <row r="777" spans="1:24" x14ac:dyDescent="0.25">
      <c r="A777" s="23"/>
      <c r="B777" s="10" t="s">
        <v>1867</v>
      </c>
      <c r="C777" s="10" t="s">
        <v>201</v>
      </c>
      <c r="D777" s="22" t="s">
        <v>11</v>
      </c>
      <c r="E777" s="12" t="s">
        <v>12</v>
      </c>
      <c r="F777" s="23">
        <v>0</v>
      </c>
      <c r="G777" s="23">
        <v>0</v>
      </c>
      <c r="H777" s="42">
        <v>15</v>
      </c>
      <c r="I777" s="54"/>
    </row>
    <row r="778" spans="1:24" x14ac:dyDescent="0.25">
      <c r="A778" s="23"/>
      <c r="B778" s="10" t="s">
        <v>1868</v>
      </c>
      <c r="C778" s="10" t="s">
        <v>202</v>
      </c>
      <c r="D778" s="22" t="s">
        <v>11</v>
      </c>
      <c r="E778" s="12" t="s">
        <v>172</v>
      </c>
      <c r="F778" s="23">
        <v>0</v>
      </c>
      <c r="G778" s="23">
        <v>0</v>
      </c>
      <c r="H778" s="42">
        <v>3422</v>
      </c>
      <c r="I778" s="54"/>
    </row>
    <row r="779" spans="1:24" x14ac:dyDescent="0.25">
      <c r="A779" s="23"/>
      <c r="B779" s="10" t="s">
        <v>1869</v>
      </c>
      <c r="C779" s="10" t="s">
        <v>1278</v>
      </c>
      <c r="D779" s="22" t="s">
        <v>11</v>
      </c>
      <c r="E779" s="12" t="s">
        <v>172</v>
      </c>
      <c r="F779" s="23">
        <v>0</v>
      </c>
      <c r="G779" s="23">
        <v>0</v>
      </c>
      <c r="H779" s="42">
        <v>40</v>
      </c>
      <c r="I779" s="54"/>
    </row>
    <row r="780" spans="1:24" ht="27" x14ac:dyDescent="0.25">
      <c r="A780" s="23"/>
      <c r="B780" s="10" t="s">
        <v>1870</v>
      </c>
      <c r="C780" s="10" t="s">
        <v>727</v>
      </c>
      <c r="D780" s="22" t="s">
        <v>11</v>
      </c>
      <c r="E780" s="12" t="s">
        <v>12</v>
      </c>
      <c r="F780" s="23">
        <v>0</v>
      </c>
      <c r="G780" s="23">
        <v>0</v>
      </c>
      <c r="H780" s="42">
        <v>40</v>
      </c>
      <c r="I780" s="54"/>
    </row>
    <row r="781" spans="1:24" x14ac:dyDescent="0.25">
      <c r="A781" s="23"/>
      <c r="B781" s="10" t="s">
        <v>1871</v>
      </c>
      <c r="C781" s="10" t="s">
        <v>176</v>
      </c>
      <c r="D781" s="22" t="s">
        <v>11</v>
      </c>
      <c r="E781" s="12" t="s">
        <v>12</v>
      </c>
      <c r="F781" s="23">
        <v>0</v>
      </c>
      <c r="G781" s="23">
        <v>0</v>
      </c>
      <c r="H781" s="42">
        <v>11</v>
      </c>
      <c r="I781" s="54"/>
    </row>
    <row r="782" spans="1:24" s="1" customFormat="1" x14ac:dyDescent="0.25">
      <c r="A782" s="23"/>
      <c r="B782" s="10" t="s">
        <v>1872</v>
      </c>
      <c r="C782" s="10" t="s">
        <v>177</v>
      </c>
      <c r="D782" s="22" t="s">
        <v>11</v>
      </c>
      <c r="E782" s="12" t="s">
        <v>12</v>
      </c>
      <c r="F782" s="23">
        <v>0</v>
      </c>
      <c r="G782" s="23">
        <v>0</v>
      </c>
      <c r="H782" s="42">
        <v>30</v>
      </c>
      <c r="I782" s="57"/>
      <c r="P782" s="61"/>
      <c r="Q782" s="61"/>
      <c r="R782" s="61"/>
      <c r="S782" s="61"/>
      <c r="T782" s="61"/>
      <c r="U782" s="61"/>
      <c r="V782" s="61"/>
      <c r="W782" s="61"/>
      <c r="X782" s="61"/>
    </row>
    <row r="783" spans="1:24" ht="40.5" x14ac:dyDescent="0.25">
      <c r="A783" s="23"/>
      <c r="B783" s="10" t="s">
        <v>45</v>
      </c>
      <c r="C783" s="10" t="s">
        <v>178</v>
      </c>
      <c r="D783" s="22" t="s">
        <v>11</v>
      </c>
      <c r="E783" s="12" t="s">
        <v>12</v>
      </c>
      <c r="F783" s="23">
        <v>0</v>
      </c>
      <c r="G783" s="23">
        <v>0</v>
      </c>
      <c r="H783" s="42">
        <v>20</v>
      </c>
      <c r="I783" s="54"/>
    </row>
    <row r="784" spans="1:24" x14ac:dyDescent="0.25">
      <c r="A784" s="23"/>
      <c r="B784" s="10" t="s">
        <v>1873</v>
      </c>
      <c r="C784" s="10" t="s">
        <v>225</v>
      </c>
      <c r="D784" s="22" t="s">
        <v>11</v>
      </c>
      <c r="E784" s="12" t="s">
        <v>12</v>
      </c>
      <c r="F784" s="23">
        <v>0</v>
      </c>
      <c r="G784" s="23">
        <v>0</v>
      </c>
      <c r="H784" s="42">
        <v>200</v>
      </c>
      <c r="I784" s="54"/>
    </row>
    <row r="785" spans="1:9" x14ac:dyDescent="0.25">
      <c r="A785" s="23"/>
      <c r="B785" s="10" t="s">
        <v>1874</v>
      </c>
      <c r="C785" s="10" t="s">
        <v>226</v>
      </c>
      <c r="D785" s="22" t="s">
        <v>11</v>
      </c>
      <c r="E785" s="12" t="s">
        <v>12</v>
      </c>
      <c r="F785" s="23">
        <v>0</v>
      </c>
      <c r="G785" s="23">
        <v>0</v>
      </c>
      <c r="H785" s="42">
        <v>100</v>
      </c>
      <c r="I785" s="54"/>
    </row>
    <row r="786" spans="1:9" x14ac:dyDescent="0.25">
      <c r="A786" s="23"/>
      <c r="B786" s="10" t="s">
        <v>1875</v>
      </c>
      <c r="C786" s="10" t="s">
        <v>226</v>
      </c>
      <c r="D786" s="22" t="s">
        <v>11</v>
      </c>
      <c r="E786" s="12" t="s">
        <v>12</v>
      </c>
      <c r="F786" s="23">
        <v>0</v>
      </c>
      <c r="G786" s="23">
        <v>0</v>
      </c>
      <c r="H786" s="42">
        <v>100</v>
      </c>
      <c r="I786" s="54"/>
    </row>
    <row r="787" spans="1:9" x14ac:dyDescent="0.25">
      <c r="A787" s="23"/>
      <c r="B787" s="10" t="s">
        <v>1876</v>
      </c>
      <c r="C787" s="10" t="s">
        <v>46</v>
      </c>
      <c r="D787" s="22" t="s">
        <v>11</v>
      </c>
      <c r="E787" s="12" t="s">
        <v>12</v>
      </c>
      <c r="F787" s="23">
        <v>0</v>
      </c>
      <c r="G787" s="23">
        <v>0</v>
      </c>
      <c r="H787" s="42">
        <v>40</v>
      </c>
      <c r="I787" s="54"/>
    </row>
    <row r="788" spans="1:9" x14ac:dyDescent="0.25">
      <c r="A788" s="10" t="s">
        <v>130</v>
      </c>
      <c r="B788" s="10" t="s">
        <v>1017</v>
      </c>
      <c r="C788" s="10" t="s">
        <v>1018</v>
      </c>
      <c r="D788" s="10" t="s">
        <v>11</v>
      </c>
      <c r="E788" s="12" t="s">
        <v>12</v>
      </c>
      <c r="F788" s="13">
        <v>0</v>
      </c>
      <c r="G788" s="13">
        <v>0</v>
      </c>
      <c r="H788" s="42">
        <v>5</v>
      </c>
      <c r="I788" s="54"/>
    </row>
    <row r="789" spans="1:9" x14ac:dyDescent="0.25">
      <c r="A789" s="10" t="s">
        <v>130</v>
      </c>
      <c r="B789" s="10" t="s">
        <v>1019</v>
      </c>
      <c r="C789" s="10" t="s">
        <v>1020</v>
      </c>
      <c r="D789" s="22" t="s">
        <v>11</v>
      </c>
      <c r="E789" s="12" t="s">
        <v>12</v>
      </c>
      <c r="F789" s="23">
        <v>0</v>
      </c>
      <c r="G789" s="23">
        <v>0</v>
      </c>
      <c r="H789" s="42">
        <v>8</v>
      </c>
      <c r="I789" s="54"/>
    </row>
    <row r="790" spans="1:9" ht="27" x14ac:dyDescent="0.25">
      <c r="A790" s="10" t="s">
        <v>130</v>
      </c>
      <c r="B790" s="10" t="s">
        <v>1021</v>
      </c>
      <c r="C790" s="10" t="s">
        <v>1022</v>
      </c>
      <c r="D790" s="22" t="s">
        <v>11</v>
      </c>
      <c r="E790" s="12" t="s">
        <v>12</v>
      </c>
      <c r="F790" s="23">
        <v>0</v>
      </c>
      <c r="G790" s="23">
        <v>0</v>
      </c>
      <c r="H790" s="42">
        <v>10</v>
      </c>
      <c r="I790" s="54"/>
    </row>
    <row r="791" spans="1:9" x14ac:dyDescent="0.25">
      <c r="A791" s="10" t="s">
        <v>130</v>
      </c>
      <c r="B791" s="10" t="s">
        <v>1023</v>
      </c>
      <c r="C791" s="10" t="s">
        <v>1024</v>
      </c>
      <c r="D791" s="22" t="s">
        <v>11</v>
      </c>
      <c r="E791" s="12" t="s">
        <v>12</v>
      </c>
      <c r="F791" s="23">
        <v>0</v>
      </c>
      <c r="G791" s="23">
        <v>0</v>
      </c>
      <c r="H791" s="42">
        <v>10</v>
      </c>
      <c r="I791" s="54"/>
    </row>
    <row r="792" spans="1:9" x14ac:dyDescent="0.25">
      <c r="A792" s="10" t="s">
        <v>130</v>
      </c>
      <c r="B792" s="10" t="s">
        <v>1025</v>
      </c>
      <c r="C792" s="10" t="s">
        <v>810</v>
      </c>
      <c r="D792" s="22" t="s">
        <v>11</v>
      </c>
      <c r="E792" s="12" t="s">
        <v>50</v>
      </c>
      <c r="F792" s="23">
        <v>0</v>
      </c>
      <c r="G792" s="23">
        <v>0</v>
      </c>
      <c r="H792" s="42">
        <v>50</v>
      </c>
      <c r="I792" s="54"/>
    </row>
    <row r="793" spans="1:9" x14ac:dyDescent="0.25">
      <c r="A793" s="10" t="s">
        <v>130</v>
      </c>
      <c r="B793" s="10" t="s">
        <v>1026</v>
      </c>
      <c r="C793" s="10" t="s">
        <v>1027</v>
      </c>
      <c r="D793" s="22" t="s">
        <v>11</v>
      </c>
      <c r="E793" s="12" t="s">
        <v>12</v>
      </c>
      <c r="F793" s="23">
        <v>0</v>
      </c>
      <c r="G793" s="23">
        <v>0</v>
      </c>
      <c r="H793" s="42">
        <v>3</v>
      </c>
      <c r="I793" s="54"/>
    </row>
    <row r="794" spans="1:9" x14ac:dyDescent="0.25">
      <c r="A794" s="10" t="s">
        <v>130</v>
      </c>
      <c r="B794" s="10" t="s">
        <v>1028</v>
      </c>
      <c r="C794" s="10" t="s">
        <v>1029</v>
      </c>
      <c r="D794" s="22" t="s">
        <v>11</v>
      </c>
      <c r="E794" s="12" t="s">
        <v>12</v>
      </c>
      <c r="F794" s="23">
        <v>0</v>
      </c>
      <c r="G794" s="23">
        <v>0</v>
      </c>
      <c r="H794" s="42">
        <v>1</v>
      </c>
      <c r="I794" s="54"/>
    </row>
    <row r="795" spans="1:9" x14ac:dyDescent="0.25">
      <c r="A795" s="10" t="s">
        <v>130</v>
      </c>
      <c r="B795" s="10" t="s">
        <v>1030</v>
      </c>
      <c r="C795" s="10" t="s">
        <v>1031</v>
      </c>
      <c r="D795" s="22" t="s">
        <v>11</v>
      </c>
      <c r="E795" s="12" t="s">
        <v>12</v>
      </c>
      <c r="F795" s="23">
        <v>0</v>
      </c>
      <c r="G795" s="23">
        <v>0</v>
      </c>
      <c r="H795" s="42">
        <v>1</v>
      </c>
      <c r="I795" s="54"/>
    </row>
    <row r="796" spans="1:9" x14ac:dyDescent="0.25">
      <c r="A796" s="10" t="s">
        <v>130</v>
      </c>
      <c r="B796" s="10" t="s">
        <v>1032</v>
      </c>
      <c r="C796" s="10" t="s">
        <v>811</v>
      </c>
      <c r="D796" s="22" t="s">
        <v>11</v>
      </c>
      <c r="E796" s="12" t="s">
        <v>12</v>
      </c>
      <c r="F796" s="23">
        <v>0</v>
      </c>
      <c r="G796" s="23">
        <v>0</v>
      </c>
      <c r="H796" s="42">
        <v>1</v>
      </c>
      <c r="I796" s="54"/>
    </row>
    <row r="797" spans="1:9" x14ac:dyDescent="0.25">
      <c r="A797" s="10" t="s">
        <v>130</v>
      </c>
      <c r="B797" s="10" t="s">
        <v>1033</v>
      </c>
      <c r="C797" s="10" t="s">
        <v>234</v>
      </c>
      <c r="D797" s="22" t="s">
        <v>11</v>
      </c>
      <c r="E797" s="12" t="s">
        <v>12</v>
      </c>
      <c r="F797" s="23">
        <v>0</v>
      </c>
      <c r="G797" s="23">
        <v>0</v>
      </c>
      <c r="H797" s="42">
        <v>4</v>
      </c>
      <c r="I797" s="54"/>
    </row>
    <row r="798" spans="1:9" x14ac:dyDescent="0.25">
      <c r="A798" s="10" t="s">
        <v>130</v>
      </c>
      <c r="B798" s="10" t="s">
        <v>1034</v>
      </c>
      <c r="C798" s="10" t="s">
        <v>235</v>
      </c>
      <c r="D798" s="22" t="s">
        <v>11</v>
      </c>
      <c r="E798" s="12" t="s">
        <v>12</v>
      </c>
      <c r="F798" s="23">
        <v>0</v>
      </c>
      <c r="G798" s="23">
        <v>0</v>
      </c>
      <c r="H798" s="42">
        <v>10</v>
      </c>
      <c r="I798" s="54"/>
    </row>
    <row r="799" spans="1:9" x14ac:dyDescent="0.25">
      <c r="A799" s="10" t="s">
        <v>130</v>
      </c>
      <c r="B799" s="10" t="s">
        <v>1035</v>
      </c>
      <c r="C799" s="10" t="s">
        <v>171</v>
      </c>
      <c r="D799" s="22" t="s">
        <v>11</v>
      </c>
      <c r="E799" s="12" t="s">
        <v>12</v>
      </c>
      <c r="F799" s="23">
        <v>0</v>
      </c>
      <c r="G799" s="23">
        <v>0</v>
      </c>
      <c r="H799" s="42">
        <v>10</v>
      </c>
      <c r="I799" s="54"/>
    </row>
    <row r="800" spans="1:9" x14ac:dyDescent="0.25">
      <c r="A800" s="10" t="s">
        <v>130</v>
      </c>
      <c r="B800" s="10" t="s">
        <v>1036</v>
      </c>
      <c r="C800" s="10" t="s">
        <v>86</v>
      </c>
      <c r="D800" s="22" t="s">
        <v>11</v>
      </c>
      <c r="E800" s="12" t="s">
        <v>47</v>
      </c>
      <c r="F800" s="23">
        <v>0</v>
      </c>
      <c r="G800" s="23">
        <v>0</v>
      </c>
      <c r="H800" s="42">
        <v>150</v>
      </c>
      <c r="I800" s="54"/>
    </row>
    <row r="801" spans="1:9" ht="27" x14ac:dyDescent="0.25">
      <c r="A801" s="10" t="s">
        <v>130</v>
      </c>
      <c r="B801" s="10" t="s">
        <v>1037</v>
      </c>
      <c r="C801" s="10" t="s">
        <v>1038</v>
      </c>
      <c r="D801" s="22" t="s">
        <v>11</v>
      </c>
      <c r="E801" s="12" t="s">
        <v>12</v>
      </c>
      <c r="F801" s="23">
        <v>0</v>
      </c>
      <c r="G801" s="23">
        <v>0</v>
      </c>
      <c r="H801" s="42">
        <v>9000</v>
      </c>
      <c r="I801" s="54"/>
    </row>
    <row r="802" spans="1:9" ht="27" x14ac:dyDescent="0.25">
      <c r="A802" s="10" t="s">
        <v>130</v>
      </c>
      <c r="B802" s="10" t="s">
        <v>1039</v>
      </c>
      <c r="C802" s="10" t="s">
        <v>1038</v>
      </c>
      <c r="D802" s="22" t="s">
        <v>11</v>
      </c>
      <c r="E802" s="12" t="s">
        <v>12</v>
      </c>
      <c r="F802" s="23">
        <v>0</v>
      </c>
      <c r="G802" s="23">
        <v>0</v>
      </c>
      <c r="H802" s="42">
        <v>2000</v>
      </c>
      <c r="I802" s="54"/>
    </row>
    <row r="803" spans="1:9" ht="27" x14ac:dyDescent="0.25">
      <c r="A803" s="10" t="s">
        <v>130</v>
      </c>
      <c r="B803" s="10" t="s">
        <v>1040</v>
      </c>
      <c r="C803" s="10" t="s">
        <v>1038</v>
      </c>
      <c r="D803" s="22" t="s">
        <v>11</v>
      </c>
      <c r="E803" s="12" t="s">
        <v>12</v>
      </c>
      <c r="F803" s="23">
        <v>0</v>
      </c>
      <c r="G803" s="23">
        <v>0</v>
      </c>
      <c r="H803" s="42">
        <v>180</v>
      </c>
      <c r="I803" s="54"/>
    </row>
    <row r="804" spans="1:9" x14ac:dyDescent="0.25">
      <c r="A804" s="10" t="s">
        <v>130</v>
      </c>
      <c r="B804" s="10" t="s">
        <v>1041</v>
      </c>
      <c r="C804" s="10" t="s">
        <v>164</v>
      </c>
      <c r="D804" s="22" t="s">
        <v>11</v>
      </c>
      <c r="E804" s="12" t="s">
        <v>172</v>
      </c>
      <c r="F804" s="23">
        <v>0</v>
      </c>
      <c r="G804" s="23">
        <v>0</v>
      </c>
      <c r="H804" s="42">
        <v>30</v>
      </c>
      <c r="I804" s="54"/>
    </row>
    <row r="805" spans="1:9" x14ac:dyDescent="0.25">
      <c r="A805" s="10" t="s">
        <v>130</v>
      </c>
      <c r="B805" s="10" t="s">
        <v>1042</v>
      </c>
      <c r="C805" s="10" t="s">
        <v>1043</v>
      </c>
      <c r="D805" s="22" t="s">
        <v>11</v>
      </c>
      <c r="E805" s="12" t="s">
        <v>25</v>
      </c>
      <c r="F805" s="23">
        <v>0</v>
      </c>
      <c r="G805" s="23">
        <v>0</v>
      </c>
      <c r="H805" s="42">
        <v>120</v>
      </c>
      <c r="I805" s="54"/>
    </row>
    <row r="806" spans="1:9" x14ac:dyDescent="0.25">
      <c r="A806" s="10" t="s">
        <v>130</v>
      </c>
      <c r="B806" s="10" t="s">
        <v>1044</v>
      </c>
      <c r="C806" s="10" t="s">
        <v>161</v>
      </c>
      <c r="D806" s="22" t="s">
        <v>11</v>
      </c>
      <c r="E806" s="12" t="s">
        <v>172</v>
      </c>
      <c r="F806" s="23">
        <v>0</v>
      </c>
      <c r="G806" s="23">
        <v>0</v>
      </c>
      <c r="H806" s="42">
        <v>5</v>
      </c>
      <c r="I806" s="54"/>
    </row>
    <row r="807" spans="1:9" ht="40.5" x14ac:dyDescent="0.25">
      <c r="A807" s="10" t="s">
        <v>130</v>
      </c>
      <c r="B807" s="10" t="s">
        <v>1045</v>
      </c>
      <c r="C807" s="10" t="s">
        <v>1046</v>
      </c>
      <c r="D807" s="22" t="s">
        <v>11</v>
      </c>
      <c r="E807" s="12" t="s">
        <v>12</v>
      </c>
      <c r="F807" s="23">
        <v>0</v>
      </c>
      <c r="G807" s="23">
        <v>0</v>
      </c>
      <c r="H807" s="42">
        <v>65</v>
      </c>
      <c r="I807" s="54"/>
    </row>
    <row r="808" spans="1:9" ht="27" x14ac:dyDescent="0.25">
      <c r="A808" s="10" t="s">
        <v>130</v>
      </c>
      <c r="B808" s="10" t="s">
        <v>1047</v>
      </c>
      <c r="C808" s="10" t="s">
        <v>48</v>
      </c>
      <c r="D808" s="22" t="s">
        <v>11</v>
      </c>
      <c r="E808" s="12" t="s">
        <v>12</v>
      </c>
      <c r="F808" s="23">
        <v>0</v>
      </c>
      <c r="G808" s="23">
        <v>0</v>
      </c>
      <c r="H808" s="42">
        <v>6</v>
      </c>
      <c r="I808" s="54"/>
    </row>
    <row r="809" spans="1:9" ht="27" x14ac:dyDescent="0.25">
      <c r="A809" s="10" t="s">
        <v>130</v>
      </c>
      <c r="B809" s="10" t="s">
        <v>1048</v>
      </c>
      <c r="C809" s="10" t="s">
        <v>49</v>
      </c>
      <c r="D809" s="22" t="s">
        <v>11</v>
      </c>
      <c r="E809" s="12" t="s">
        <v>12</v>
      </c>
      <c r="F809" s="23">
        <v>0</v>
      </c>
      <c r="G809" s="23">
        <v>0</v>
      </c>
      <c r="H809" s="42">
        <v>30</v>
      </c>
      <c r="I809" s="54"/>
    </row>
    <row r="810" spans="1:9" x14ac:dyDescent="0.25">
      <c r="A810" s="10" t="s">
        <v>130</v>
      </c>
      <c r="B810" s="10" t="s">
        <v>1049</v>
      </c>
      <c r="C810" s="10" t="s">
        <v>181</v>
      </c>
      <c r="D810" s="22" t="s">
        <v>11</v>
      </c>
      <c r="E810" s="12" t="s">
        <v>12</v>
      </c>
      <c r="F810" s="23">
        <v>0</v>
      </c>
      <c r="G810" s="23">
        <v>0</v>
      </c>
      <c r="H810" s="42">
        <v>60</v>
      </c>
      <c r="I810" s="54"/>
    </row>
    <row r="811" spans="1:9" x14ac:dyDescent="0.25">
      <c r="A811" s="10" t="s">
        <v>130</v>
      </c>
      <c r="B811" s="10" t="s">
        <v>1050</v>
      </c>
      <c r="C811" s="10" t="s">
        <v>181</v>
      </c>
      <c r="D811" s="22" t="s">
        <v>11</v>
      </c>
      <c r="E811" s="12" t="s">
        <v>12</v>
      </c>
      <c r="F811" s="23">
        <v>0</v>
      </c>
      <c r="G811" s="23">
        <v>0</v>
      </c>
      <c r="H811" s="42">
        <v>50</v>
      </c>
      <c r="I811" s="54"/>
    </row>
    <row r="812" spans="1:9" ht="27" x14ac:dyDescent="0.25">
      <c r="A812" s="10" t="s">
        <v>130</v>
      </c>
      <c r="B812" s="10" t="s">
        <v>1051</v>
      </c>
      <c r="C812" s="10" t="s">
        <v>165</v>
      </c>
      <c r="D812" s="22" t="s">
        <v>11</v>
      </c>
      <c r="E812" s="12" t="s">
        <v>12</v>
      </c>
      <c r="F812" s="23">
        <v>0</v>
      </c>
      <c r="G812" s="23">
        <v>0</v>
      </c>
      <c r="H812" s="42">
        <v>350</v>
      </c>
      <c r="I812" s="54"/>
    </row>
    <row r="813" spans="1:9" x14ac:dyDescent="0.25">
      <c r="A813" s="10" t="s">
        <v>130</v>
      </c>
      <c r="B813" s="10" t="s">
        <v>1052</v>
      </c>
      <c r="C813" s="10" t="s">
        <v>812</v>
      </c>
      <c r="D813" s="22" t="s">
        <v>11</v>
      </c>
      <c r="E813" s="12" t="s">
        <v>12</v>
      </c>
      <c r="F813" s="23">
        <v>0</v>
      </c>
      <c r="G813" s="23">
        <v>0</v>
      </c>
      <c r="H813" s="42">
        <v>100</v>
      </c>
      <c r="I813" s="54"/>
    </row>
    <row r="814" spans="1:9" x14ac:dyDescent="0.25">
      <c r="A814" s="10" t="s">
        <v>130</v>
      </c>
      <c r="B814" s="10" t="s">
        <v>1053</v>
      </c>
      <c r="C814" s="10" t="s">
        <v>167</v>
      </c>
      <c r="D814" s="22" t="s">
        <v>11</v>
      </c>
      <c r="E814" s="12" t="s">
        <v>50</v>
      </c>
      <c r="F814" s="23">
        <v>0</v>
      </c>
      <c r="G814" s="23">
        <v>0</v>
      </c>
      <c r="H814" s="42">
        <v>10</v>
      </c>
      <c r="I814" s="54"/>
    </row>
    <row r="815" spans="1:9" x14ac:dyDescent="0.25">
      <c r="A815" s="10" t="s">
        <v>130</v>
      </c>
      <c r="B815" s="10" t="s">
        <v>1054</v>
      </c>
      <c r="C815" s="10" t="s">
        <v>124</v>
      </c>
      <c r="D815" s="22" t="s">
        <v>11</v>
      </c>
      <c r="E815" s="12" t="s">
        <v>12</v>
      </c>
      <c r="F815" s="23">
        <v>0</v>
      </c>
      <c r="G815" s="23">
        <v>0</v>
      </c>
      <c r="H815" s="42">
        <v>10</v>
      </c>
      <c r="I815" s="54"/>
    </row>
    <row r="816" spans="1:9" x14ac:dyDescent="0.25">
      <c r="A816" s="10" t="s">
        <v>130</v>
      </c>
      <c r="B816" s="10" t="s">
        <v>1055</v>
      </c>
      <c r="C816" s="10" t="s">
        <v>264</v>
      </c>
      <c r="D816" s="22" t="s">
        <v>11</v>
      </c>
      <c r="E816" s="12" t="s">
        <v>12</v>
      </c>
      <c r="F816" s="23">
        <v>0</v>
      </c>
      <c r="G816" s="23">
        <v>0</v>
      </c>
      <c r="H816" s="42">
        <v>1800</v>
      </c>
      <c r="I816" s="54"/>
    </row>
    <row r="817" spans="1:9" x14ac:dyDescent="0.25">
      <c r="A817" s="10" t="s">
        <v>130</v>
      </c>
      <c r="B817" s="10" t="s">
        <v>1056</v>
      </c>
      <c r="C817" s="10" t="s">
        <v>168</v>
      </c>
      <c r="D817" s="22" t="s">
        <v>11</v>
      </c>
      <c r="E817" s="12" t="s">
        <v>12</v>
      </c>
      <c r="F817" s="23">
        <v>0</v>
      </c>
      <c r="G817" s="23">
        <v>0</v>
      </c>
      <c r="H817" s="42">
        <v>40</v>
      </c>
      <c r="I817" s="54"/>
    </row>
    <row r="818" spans="1:9" x14ac:dyDescent="0.25">
      <c r="A818" s="10" t="s">
        <v>130</v>
      </c>
      <c r="B818" s="10" t="s">
        <v>1057</v>
      </c>
      <c r="C818" s="10" t="s">
        <v>242</v>
      </c>
      <c r="D818" s="22" t="s">
        <v>11</v>
      </c>
      <c r="E818" s="12" t="s">
        <v>12</v>
      </c>
      <c r="F818" s="23">
        <v>0</v>
      </c>
      <c r="G818" s="23">
        <v>0</v>
      </c>
      <c r="H818" s="42">
        <v>5</v>
      </c>
      <c r="I818" s="54"/>
    </row>
    <row r="819" spans="1:9" ht="27" x14ac:dyDescent="0.25">
      <c r="A819" s="10" t="s">
        <v>130</v>
      </c>
      <c r="B819" s="10" t="s">
        <v>1058</v>
      </c>
      <c r="C819" s="10" t="s">
        <v>1059</v>
      </c>
      <c r="D819" s="22" t="s">
        <v>11</v>
      </c>
      <c r="E819" s="12" t="s">
        <v>12</v>
      </c>
      <c r="F819" s="23">
        <v>0</v>
      </c>
      <c r="G819" s="23">
        <v>0</v>
      </c>
      <c r="H819" s="42">
        <v>5</v>
      </c>
      <c r="I819" s="54"/>
    </row>
    <row r="820" spans="1:9" x14ac:dyDescent="0.25">
      <c r="A820" s="10" t="s">
        <v>130</v>
      </c>
      <c r="B820" s="10" t="s">
        <v>1060</v>
      </c>
      <c r="C820" s="10" t="s">
        <v>1061</v>
      </c>
      <c r="D820" s="22" t="s">
        <v>11</v>
      </c>
      <c r="E820" s="12" t="s">
        <v>12</v>
      </c>
      <c r="F820" s="23">
        <v>0</v>
      </c>
      <c r="G820" s="23">
        <v>0</v>
      </c>
      <c r="H820" s="42">
        <v>12</v>
      </c>
      <c r="I820" s="54"/>
    </row>
    <row r="821" spans="1:9" x14ac:dyDescent="0.25">
      <c r="A821" s="10" t="s">
        <v>130</v>
      </c>
      <c r="B821" s="10" t="s">
        <v>1062</v>
      </c>
      <c r="C821" s="10" t="s">
        <v>241</v>
      </c>
      <c r="D821" s="22" t="s">
        <v>11</v>
      </c>
      <c r="E821" s="12" t="s">
        <v>12</v>
      </c>
      <c r="F821" s="23">
        <v>0</v>
      </c>
      <c r="G821" s="23">
        <v>0</v>
      </c>
      <c r="H821" s="42">
        <v>20</v>
      </c>
      <c r="I821" s="54"/>
    </row>
    <row r="822" spans="1:9" x14ac:dyDescent="0.25">
      <c r="A822" s="10" t="s">
        <v>130</v>
      </c>
      <c r="B822" s="10" t="s">
        <v>1063</v>
      </c>
      <c r="C822" s="10" t="s">
        <v>27</v>
      </c>
      <c r="D822" s="22" t="s">
        <v>11</v>
      </c>
      <c r="E822" s="12" t="s">
        <v>12</v>
      </c>
      <c r="F822" s="23">
        <v>0</v>
      </c>
      <c r="G822" s="23">
        <v>0</v>
      </c>
      <c r="H822" s="42">
        <v>15</v>
      </c>
      <c r="I822" s="54"/>
    </row>
    <row r="823" spans="1:9" x14ac:dyDescent="0.25">
      <c r="A823" s="10" t="s">
        <v>130</v>
      </c>
      <c r="B823" s="10" t="s">
        <v>1064</v>
      </c>
      <c r="C823" s="10" t="s">
        <v>1065</v>
      </c>
      <c r="D823" s="22" t="s">
        <v>11</v>
      </c>
      <c r="E823" s="12" t="s">
        <v>12</v>
      </c>
      <c r="F823" s="23">
        <v>0</v>
      </c>
      <c r="G823" s="23">
        <v>0</v>
      </c>
      <c r="H823" s="42">
        <v>10</v>
      </c>
      <c r="I823" s="54"/>
    </row>
    <row r="824" spans="1:9" x14ac:dyDescent="0.25">
      <c r="A824" s="10" t="s">
        <v>130</v>
      </c>
      <c r="B824" s="10" t="s">
        <v>1066</v>
      </c>
      <c r="C824" s="10" t="s">
        <v>125</v>
      </c>
      <c r="D824" s="22" t="s">
        <v>11</v>
      </c>
      <c r="E824" s="12" t="s">
        <v>12</v>
      </c>
      <c r="F824" s="23">
        <v>0</v>
      </c>
      <c r="G824" s="23">
        <v>0</v>
      </c>
      <c r="H824" s="42">
        <v>20</v>
      </c>
      <c r="I824" s="54"/>
    </row>
    <row r="825" spans="1:9" x14ac:dyDescent="0.25">
      <c r="A825" s="10" t="s">
        <v>130</v>
      </c>
      <c r="B825" s="10" t="s">
        <v>1067</v>
      </c>
      <c r="C825" s="10" t="s">
        <v>1068</v>
      </c>
      <c r="D825" s="22" t="s">
        <v>11</v>
      </c>
      <c r="E825" s="12" t="s">
        <v>12</v>
      </c>
      <c r="F825" s="23">
        <v>0</v>
      </c>
      <c r="G825" s="23">
        <v>0</v>
      </c>
      <c r="H825" s="42">
        <v>30</v>
      </c>
      <c r="I825" s="54"/>
    </row>
    <row r="826" spans="1:9" x14ac:dyDescent="0.25">
      <c r="A826" s="10" t="s">
        <v>130</v>
      </c>
      <c r="B826" s="10" t="s">
        <v>1069</v>
      </c>
      <c r="C826" s="10" t="s">
        <v>1070</v>
      </c>
      <c r="D826" s="22" t="s">
        <v>11</v>
      </c>
      <c r="E826" s="12" t="s">
        <v>172</v>
      </c>
      <c r="F826" s="23">
        <v>0</v>
      </c>
      <c r="G826" s="23">
        <v>0</v>
      </c>
      <c r="H826" s="42">
        <v>40</v>
      </c>
      <c r="I826" s="54"/>
    </row>
    <row r="827" spans="1:9" x14ac:dyDescent="0.25">
      <c r="A827" s="10" t="s">
        <v>130</v>
      </c>
      <c r="B827" s="10" t="s">
        <v>1071</v>
      </c>
      <c r="C827" s="10" t="s">
        <v>169</v>
      </c>
      <c r="D827" s="22" t="s">
        <v>11</v>
      </c>
      <c r="E827" s="12" t="s">
        <v>12</v>
      </c>
      <c r="F827" s="23">
        <v>0</v>
      </c>
      <c r="G827" s="23">
        <v>0</v>
      </c>
      <c r="H827" s="42">
        <v>30</v>
      </c>
      <c r="I827" s="54"/>
    </row>
    <row r="828" spans="1:9" x14ac:dyDescent="0.25">
      <c r="A828" s="10" t="s">
        <v>130</v>
      </c>
      <c r="B828" s="10" t="s">
        <v>1072</v>
      </c>
      <c r="C828" s="10" t="s">
        <v>126</v>
      </c>
      <c r="D828" s="22" t="s">
        <v>11</v>
      </c>
      <c r="E828" s="12" t="s">
        <v>12</v>
      </c>
      <c r="F828" s="23">
        <v>0</v>
      </c>
      <c r="G828" s="23">
        <v>0</v>
      </c>
      <c r="H828" s="42">
        <v>60</v>
      </c>
      <c r="I828" s="54"/>
    </row>
    <row r="829" spans="1:9" x14ac:dyDescent="0.25">
      <c r="A829" s="10" t="s">
        <v>130</v>
      </c>
      <c r="B829" s="10" t="s">
        <v>1073</v>
      </c>
      <c r="C829" s="10" t="s">
        <v>230</v>
      </c>
      <c r="D829" s="22" t="s">
        <v>11</v>
      </c>
      <c r="E829" s="12" t="s">
        <v>172</v>
      </c>
      <c r="F829" s="23">
        <v>0</v>
      </c>
      <c r="G829" s="23">
        <v>0</v>
      </c>
      <c r="H829" s="42">
        <v>10</v>
      </c>
      <c r="I829" s="54"/>
    </row>
    <row r="830" spans="1:9" ht="27" x14ac:dyDescent="0.25">
      <c r="A830" s="10" t="s">
        <v>130</v>
      </c>
      <c r="B830" s="10" t="s">
        <v>1074</v>
      </c>
      <c r="C830" s="10" t="s">
        <v>591</v>
      </c>
      <c r="D830" s="22" t="s">
        <v>11</v>
      </c>
      <c r="E830" s="12" t="s">
        <v>172</v>
      </c>
      <c r="F830" s="23">
        <v>0</v>
      </c>
      <c r="G830" s="23">
        <v>0</v>
      </c>
      <c r="H830" s="42">
        <v>160</v>
      </c>
      <c r="I830" s="54"/>
    </row>
    <row r="831" spans="1:9" x14ac:dyDescent="0.25">
      <c r="A831" s="10" t="s">
        <v>130</v>
      </c>
      <c r="B831" s="10" t="s">
        <v>1075</v>
      </c>
      <c r="C831" s="10" t="s">
        <v>28</v>
      </c>
      <c r="D831" s="22" t="s">
        <v>11</v>
      </c>
      <c r="E831" s="12" t="s">
        <v>25</v>
      </c>
      <c r="F831" s="23">
        <v>0</v>
      </c>
      <c r="G831" s="23">
        <v>0</v>
      </c>
      <c r="H831" s="42">
        <v>28</v>
      </c>
      <c r="I831" s="54"/>
    </row>
    <row r="832" spans="1:9" ht="27" x14ac:dyDescent="0.25">
      <c r="A832" s="10" t="s">
        <v>130</v>
      </c>
      <c r="B832" s="10" t="s">
        <v>1076</v>
      </c>
      <c r="C832" s="10" t="s">
        <v>592</v>
      </c>
      <c r="D832" s="22" t="s">
        <v>11</v>
      </c>
      <c r="E832" s="12" t="s">
        <v>25</v>
      </c>
      <c r="F832" s="23">
        <v>0</v>
      </c>
      <c r="G832" s="23">
        <v>0</v>
      </c>
      <c r="H832" s="42">
        <v>24</v>
      </c>
      <c r="I832" s="54"/>
    </row>
    <row r="833" spans="1:9" x14ac:dyDescent="0.25">
      <c r="A833" s="10" t="s">
        <v>130</v>
      </c>
      <c r="B833" s="10" t="s">
        <v>1077</v>
      </c>
      <c r="C833" s="10" t="s">
        <v>29</v>
      </c>
      <c r="D833" s="22" t="s">
        <v>11</v>
      </c>
      <c r="E833" s="12" t="s">
        <v>25</v>
      </c>
      <c r="F833" s="23">
        <v>0</v>
      </c>
      <c r="G833" s="23">
        <v>0</v>
      </c>
      <c r="H833" s="42">
        <v>72</v>
      </c>
      <c r="I833" s="54"/>
    </row>
    <row r="834" spans="1:9" ht="15" customHeight="1" x14ac:dyDescent="0.25">
      <c r="A834" s="10" t="s">
        <v>130</v>
      </c>
      <c r="B834" s="10" t="s">
        <v>1078</v>
      </c>
      <c r="C834" s="10" t="s">
        <v>52</v>
      </c>
      <c r="D834" s="22" t="s">
        <v>11</v>
      </c>
      <c r="E834" s="12" t="s">
        <v>12</v>
      </c>
      <c r="F834" s="23">
        <v>0</v>
      </c>
      <c r="G834" s="23">
        <v>0</v>
      </c>
      <c r="H834" s="42">
        <v>200</v>
      </c>
      <c r="I834" s="54"/>
    </row>
    <row r="835" spans="1:9" x14ac:dyDescent="0.25">
      <c r="A835" s="10" t="s">
        <v>130</v>
      </c>
      <c r="B835" s="10" t="s">
        <v>1079</v>
      </c>
      <c r="C835" s="10" t="s">
        <v>30</v>
      </c>
      <c r="D835" s="22" t="s">
        <v>11</v>
      </c>
      <c r="E835" s="12" t="s">
        <v>12</v>
      </c>
      <c r="F835" s="23">
        <v>0</v>
      </c>
      <c r="G835" s="23">
        <v>0</v>
      </c>
      <c r="H835" s="42">
        <v>180</v>
      </c>
      <c r="I835" s="54"/>
    </row>
    <row r="836" spans="1:9" ht="27" x14ac:dyDescent="0.25">
      <c r="A836" s="10" t="s">
        <v>130</v>
      </c>
      <c r="B836" s="10" t="s">
        <v>1080</v>
      </c>
      <c r="C836" s="10" t="s">
        <v>232</v>
      </c>
      <c r="D836" s="22" t="s">
        <v>11</v>
      </c>
      <c r="E836" s="12" t="s">
        <v>12</v>
      </c>
      <c r="F836" s="23">
        <v>0</v>
      </c>
      <c r="G836" s="23">
        <v>0</v>
      </c>
      <c r="H836" s="42">
        <v>6</v>
      </c>
      <c r="I836" s="54"/>
    </row>
    <row r="837" spans="1:9" ht="27" x14ac:dyDescent="0.25">
      <c r="A837" s="10" t="s">
        <v>130</v>
      </c>
      <c r="B837" s="10" t="s">
        <v>1081</v>
      </c>
      <c r="C837" s="10" t="s">
        <v>31</v>
      </c>
      <c r="D837" s="22" t="s">
        <v>11</v>
      </c>
      <c r="E837" s="12" t="s">
        <v>12</v>
      </c>
      <c r="F837" s="23">
        <v>0</v>
      </c>
      <c r="G837" s="23">
        <v>0</v>
      </c>
      <c r="H837" s="42">
        <v>6</v>
      </c>
      <c r="I837" s="54"/>
    </row>
    <row r="838" spans="1:9" x14ac:dyDescent="0.25">
      <c r="A838" s="10" t="s">
        <v>130</v>
      </c>
      <c r="B838" s="10" t="s">
        <v>920</v>
      </c>
      <c r="C838" s="10" t="s">
        <v>137</v>
      </c>
      <c r="D838" s="22" t="s">
        <v>36</v>
      </c>
      <c r="E838" s="23" t="s">
        <v>25</v>
      </c>
      <c r="F838" s="23">
        <v>0</v>
      </c>
      <c r="G838" s="23">
        <v>0</v>
      </c>
      <c r="H838" s="42">
        <v>3000</v>
      </c>
      <c r="I838" s="54"/>
    </row>
    <row r="839" spans="1:9" x14ac:dyDescent="0.25">
      <c r="A839" s="10" t="s">
        <v>130</v>
      </c>
      <c r="B839" s="10" t="s">
        <v>921</v>
      </c>
      <c r="C839" s="10" t="s">
        <v>137</v>
      </c>
      <c r="D839" s="22" t="s">
        <v>36</v>
      </c>
      <c r="E839" s="23" t="s">
        <v>25</v>
      </c>
      <c r="F839" s="23">
        <v>0</v>
      </c>
      <c r="G839" s="23">
        <v>0</v>
      </c>
      <c r="H839" s="42">
        <v>800</v>
      </c>
      <c r="I839" s="54"/>
    </row>
    <row r="840" spans="1:9" x14ac:dyDescent="0.25">
      <c r="A840" s="105" t="s">
        <v>33</v>
      </c>
      <c r="B840" s="106"/>
      <c r="C840" s="106"/>
      <c r="D840" s="106"/>
      <c r="E840" s="106"/>
      <c r="F840" s="106"/>
      <c r="G840" s="106"/>
      <c r="H840" s="106"/>
      <c r="I840" s="54"/>
    </row>
    <row r="841" spans="1:9" ht="40.5" x14ac:dyDescent="0.25">
      <c r="A841" s="22">
        <v>4252</v>
      </c>
      <c r="B841" s="22" t="s">
        <v>3380</v>
      </c>
      <c r="C841" s="22" t="s">
        <v>133</v>
      </c>
      <c r="D841" s="22" t="s">
        <v>36</v>
      </c>
      <c r="E841" s="22" t="s">
        <v>35</v>
      </c>
      <c r="F841" s="22">
        <v>1000000</v>
      </c>
      <c r="G841" s="22">
        <f>+F841*H841</f>
        <v>1000000</v>
      </c>
      <c r="H841" s="22">
        <v>1</v>
      </c>
      <c r="I841" s="54"/>
    </row>
    <row r="842" spans="1:9" ht="40.5" x14ac:dyDescent="0.25">
      <c r="A842" s="22">
        <v>4252</v>
      </c>
      <c r="B842" s="22" t="s">
        <v>3381</v>
      </c>
      <c r="C842" s="22" t="s">
        <v>147</v>
      </c>
      <c r="D842" s="22" t="s">
        <v>36</v>
      </c>
      <c r="E842" s="22" t="s">
        <v>35</v>
      </c>
      <c r="F842" s="22">
        <v>1000000</v>
      </c>
      <c r="G842" s="22">
        <f t="shared" ref="G842:G848" si="114">+F842*H842</f>
        <v>1000000</v>
      </c>
      <c r="H842" s="22">
        <v>1</v>
      </c>
      <c r="I842" s="54"/>
    </row>
    <row r="843" spans="1:9" ht="40.5" x14ac:dyDescent="0.25">
      <c r="A843" s="22">
        <v>4252</v>
      </c>
      <c r="B843" s="22" t="s">
        <v>3382</v>
      </c>
      <c r="C843" s="22" t="s">
        <v>148</v>
      </c>
      <c r="D843" s="22" t="s">
        <v>36</v>
      </c>
      <c r="E843" s="22" t="s">
        <v>35</v>
      </c>
      <c r="F843" s="22">
        <v>2100000</v>
      </c>
      <c r="G843" s="22">
        <f t="shared" si="114"/>
        <v>2100000</v>
      </c>
      <c r="H843" s="22">
        <v>1</v>
      </c>
      <c r="I843" s="54"/>
    </row>
    <row r="844" spans="1:9" ht="40.5" x14ac:dyDescent="0.25">
      <c r="A844" s="22">
        <v>4252</v>
      </c>
      <c r="B844" s="22" t="s">
        <v>3383</v>
      </c>
      <c r="C844" s="22" t="s">
        <v>457</v>
      </c>
      <c r="D844" s="22" t="s">
        <v>36</v>
      </c>
      <c r="E844" s="22" t="s">
        <v>35</v>
      </c>
      <c r="F844" s="22">
        <v>500000</v>
      </c>
      <c r="G844" s="22">
        <f t="shared" si="114"/>
        <v>500000</v>
      </c>
      <c r="H844" s="22">
        <v>1</v>
      </c>
      <c r="I844" s="54"/>
    </row>
    <row r="845" spans="1:9" ht="40.5" x14ac:dyDescent="0.25">
      <c r="A845" s="22">
        <v>4252</v>
      </c>
      <c r="B845" s="22" t="s">
        <v>3380</v>
      </c>
      <c r="C845" s="22" t="s">
        <v>133</v>
      </c>
      <c r="D845" s="22" t="s">
        <v>36</v>
      </c>
      <c r="E845" s="22" t="s">
        <v>35</v>
      </c>
      <c r="F845" s="22">
        <v>1000000</v>
      </c>
      <c r="G845" s="22">
        <f t="shared" si="114"/>
        <v>1000000</v>
      </c>
      <c r="H845" s="22">
        <v>1</v>
      </c>
      <c r="I845" s="54"/>
    </row>
    <row r="846" spans="1:9" ht="40.5" x14ac:dyDescent="0.25">
      <c r="A846" s="22">
        <v>4252</v>
      </c>
      <c r="B846" s="22" t="s">
        <v>3381</v>
      </c>
      <c r="C846" s="22" t="s">
        <v>147</v>
      </c>
      <c r="D846" s="22" t="s">
        <v>36</v>
      </c>
      <c r="E846" s="22" t="s">
        <v>35</v>
      </c>
      <c r="F846" s="22">
        <v>1000000</v>
      </c>
      <c r="G846" s="22">
        <f t="shared" si="114"/>
        <v>1000000</v>
      </c>
      <c r="H846" s="22">
        <v>1</v>
      </c>
      <c r="I846" s="54"/>
    </row>
    <row r="847" spans="1:9" ht="40.5" x14ac:dyDescent="0.25">
      <c r="A847" s="22">
        <v>4252</v>
      </c>
      <c r="B847" s="22" t="s">
        <v>3382</v>
      </c>
      <c r="C847" s="22" t="s">
        <v>148</v>
      </c>
      <c r="D847" s="22" t="s">
        <v>36</v>
      </c>
      <c r="E847" s="22" t="s">
        <v>35</v>
      </c>
      <c r="F847" s="22">
        <v>2100000</v>
      </c>
      <c r="G847" s="22">
        <f t="shared" si="114"/>
        <v>2100000</v>
      </c>
      <c r="H847" s="22">
        <v>1</v>
      </c>
      <c r="I847" s="54"/>
    </row>
    <row r="848" spans="1:9" ht="40.5" x14ac:dyDescent="0.25">
      <c r="A848" s="22">
        <v>4252</v>
      </c>
      <c r="B848" s="22" t="s">
        <v>3383</v>
      </c>
      <c r="C848" s="22" t="s">
        <v>457</v>
      </c>
      <c r="D848" s="22" t="s">
        <v>36</v>
      </c>
      <c r="E848" s="22" t="s">
        <v>35</v>
      </c>
      <c r="F848" s="22">
        <v>500000</v>
      </c>
      <c r="G848" s="22">
        <f t="shared" si="114"/>
        <v>500000</v>
      </c>
      <c r="H848" s="22">
        <v>1</v>
      </c>
      <c r="I848" s="54"/>
    </row>
    <row r="849" spans="1:9" ht="27" x14ac:dyDescent="0.25">
      <c r="A849" s="22">
        <v>4241</v>
      </c>
      <c r="B849" s="22" t="s">
        <v>654</v>
      </c>
      <c r="C849" s="22" t="s">
        <v>490</v>
      </c>
      <c r="D849" s="22" t="s">
        <v>36</v>
      </c>
      <c r="E849" s="22" t="s">
        <v>35</v>
      </c>
      <c r="F849" s="22">
        <v>594000</v>
      </c>
      <c r="G849" s="22">
        <v>594000</v>
      </c>
      <c r="H849" s="22">
        <v>1</v>
      </c>
      <c r="I849" s="54"/>
    </row>
    <row r="850" spans="1:9" ht="40.5" x14ac:dyDescent="0.25">
      <c r="A850" s="22">
        <v>4214</v>
      </c>
      <c r="B850" s="22" t="s">
        <v>659</v>
      </c>
      <c r="C850" s="22" t="s">
        <v>37</v>
      </c>
      <c r="D850" s="22" t="s">
        <v>34</v>
      </c>
      <c r="E850" s="22" t="s">
        <v>35</v>
      </c>
      <c r="F850" s="22">
        <v>131000</v>
      </c>
      <c r="G850" s="22">
        <v>131000</v>
      </c>
      <c r="H850" s="22">
        <v>1</v>
      </c>
      <c r="I850" s="54"/>
    </row>
    <row r="851" spans="1:9" ht="40.5" x14ac:dyDescent="0.25">
      <c r="A851" s="22">
        <v>4241</v>
      </c>
      <c r="B851" s="22" t="s">
        <v>658</v>
      </c>
      <c r="C851" s="22" t="s">
        <v>96</v>
      </c>
      <c r="D851" s="22" t="s">
        <v>36</v>
      </c>
      <c r="E851" s="22" t="s">
        <v>35</v>
      </c>
      <c r="F851" s="22">
        <v>207960</v>
      </c>
      <c r="G851" s="22">
        <v>207960</v>
      </c>
      <c r="H851" s="22">
        <v>1</v>
      </c>
      <c r="I851" s="54"/>
    </row>
    <row r="852" spans="1:9" ht="27" x14ac:dyDescent="0.25">
      <c r="A852" s="22">
        <v>4241</v>
      </c>
      <c r="B852" s="22" t="s">
        <v>652</v>
      </c>
      <c r="C852" s="22" t="s">
        <v>149</v>
      </c>
      <c r="D852" s="22" t="s">
        <v>36</v>
      </c>
      <c r="E852" s="22" t="s">
        <v>35</v>
      </c>
      <c r="F852" s="22">
        <v>700000</v>
      </c>
      <c r="G852" s="22">
        <v>700000</v>
      </c>
      <c r="H852" s="22">
        <v>1</v>
      </c>
      <c r="I852" s="54"/>
    </row>
    <row r="853" spans="1:9" ht="27" x14ac:dyDescent="0.25">
      <c r="A853" s="22">
        <v>4232</v>
      </c>
      <c r="B853" s="22" t="s">
        <v>656</v>
      </c>
      <c r="C853" s="22" t="s">
        <v>657</v>
      </c>
      <c r="D853" s="22" t="s">
        <v>36</v>
      </c>
      <c r="E853" s="22" t="s">
        <v>35</v>
      </c>
      <c r="F853" s="22">
        <v>180000</v>
      </c>
      <c r="G853" s="22">
        <v>180000</v>
      </c>
      <c r="H853" s="22">
        <v>1</v>
      </c>
      <c r="I853" s="54"/>
    </row>
    <row r="854" spans="1:9" ht="27" x14ac:dyDescent="0.25">
      <c r="A854" s="43">
        <v>4251</v>
      </c>
      <c r="B854" s="43" t="s">
        <v>647</v>
      </c>
      <c r="C854" s="43" t="s">
        <v>256</v>
      </c>
      <c r="D854" s="43" t="s">
        <v>36</v>
      </c>
      <c r="E854" s="43" t="s">
        <v>35</v>
      </c>
      <c r="F854" s="43">
        <v>1500</v>
      </c>
      <c r="G854" s="43">
        <v>1500</v>
      </c>
      <c r="H854" s="43">
        <v>1</v>
      </c>
      <c r="I854" s="54"/>
    </row>
    <row r="855" spans="1:9" ht="27" x14ac:dyDescent="0.25">
      <c r="A855" s="43">
        <v>4251</v>
      </c>
      <c r="B855" s="43" t="s">
        <v>648</v>
      </c>
      <c r="C855" s="43" t="s">
        <v>256</v>
      </c>
      <c r="D855" s="43" t="s">
        <v>36</v>
      </c>
      <c r="E855" s="43" t="s">
        <v>35</v>
      </c>
      <c r="F855" s="43">
        <v>1650</v>
      </c>
      <c r="G855" s="43">
        <v>1650</v>
      </c>
      <c r="H855" s="43">
        <v>1</v>
      </c>
      <c r="I855" s="54"/>
    </row>
    <row r="856" spans="1:9" ht="27" x14ac:dyDescent="0.25">
      <c r="A856" s="43">
        <v>4251</v>
      </c>
      <c r="B856" s="43" t="s">
        <v>646</v>
      </c>
      <c r="C856" s="43" t="s">
        <v>256</v>
      </c>
      <c r="D856" s="43" t="s">
        <v>36</v>
      </c>
      <c r="E856" s="43" t="s">
        <v>35</v>
      </c>
      <c r="F856" s="43">
        <v>750</v>
      </c>
      <c r="G856" s="43">
        <v>750</v>
      </c>
      <c r="H856" s="43">
        <v>1</v>
      </c>
      <c r="I856" s="54"/>
    </row>
    <row r="857" spans="1:9" ht="27" x14ac:dyDescent="0.25">
      <c r="A857" s="43">
        <v>4213</v>
      </c>
      <c r="B857" s="43" t="s">
        <v>660</v>
      </c>
      <c r="C857" s="43" t="s">
        <v>471</v>
      </c>
      <c r="D857" s="43" t="s">
        <v>36</v>
      </c>
      <c r="E857" s="43" t="s">
        <v>35</v>
      </c>
      <c r="F857" s="43">
        <v>158</v>
      </c>
      <c r="G857" s="43">
        <v>158</v>
      </c>
      <c r="H857" s="43">
        <v>1</v>
      </c>
      <c r="I857" s="54"/>
    </row>
    <row r="858" spans="1:9" ht="27" x14ac:dyDescent="0.25">
      <c r="A858" s="43">
        <v>4241</v>
      </c>
      <c r="B858" s="43" t="s">
        <v>709</v>
      </c>
      <c r="C858" s="43" t="s">
        <v>95</v>
      </c>
      <c r="D858" s="43" t="s">
        <v>36</v>
      </c>
      <c r="E858" s="43" t="s">
        <v>35</v>
      </c>
      <c r="F858" s="43">
        <v>2280000</v>
      </c>
      <c r="G858" s="43">
        <v>2280000</v>
      </c>
      <c r="H858" s="43">
        <v>1</v>
      </c>
      <c r="I858" s="54"/>
    </row>
    <row r="859" spans="1:9" ht="27" x14ac:dyDescent="0.25">
      <c r="A859" s="43" t="s">
        <v>246</v>
      </c>
      <c r="B859" s="43" t="s">
        <v>709</v>
      </c>
      <c r="C859" s="43" t="s">
        <v>95</v>
      </c>
      <c r="D859" s="43" t="s">
        <v>36</v>
      </c>
      <c r="E859" s="43" t="s">
        <v>35</v>
      </c>
      <c r="F859" s="43">
        <v>0</v>
      </c>
      <c r="G859" s="43">
        <v>0</v>
      </c>
      <c r="H859" s="43">
        <v>1</v>
      </c>
      <c r="I859" s="54"/>
    </row>
    <row r="860" spans="1:9" ht="27" x14ac:dyDescent="0.25">
      <c r="A860" s="10" t="s">
        <v>210</v>
      </c>
      <c r="B860" s="10" t="s">
        <v>646</v>
      </c>
      <c r="C860" s="10" t="s">
        <v>256</v>
      </c>
      <c r="D860" s="22" t="s">
        <v>36</v>
      </c>
      <c r="E860" s="23" t="s">
        <v>35</v>
      </c>
      <c r="F860" s="23">
        <v>0</v>
      </c>
      <c r="G860" s="23">
        <v>0</v>
      </c>
      <c r="H860" s="43">
        <v>1</v>
      </c>
      <c r="I860" s="54"/>
    </row>
    <row r="861" spans="1:9" ht="27" x14ac:dyDescent="0.25">
      <c r="A861" s="10" t="s">
        <v>210</v>
      </c>
      <c r="B861" s="10" t="s">
        <v>647</v>
      </c>
      <c r="C861" s="10" t="s">
        <v>256</v>
      </c>
      <c r="D861" s="22" t="s">
        <v>36</v>
      </c>
      <c r="E861" s="23" t="s">
        <v>35</v>
      </c>
      <c r="F861" s="23">
        <v>0</v>
      </c>
      <c r="G861" s="23">
        <v>0</v>
      </c>
      <c r="H861" s="43">
        <v>1</v>
      </c>
      <c r="I861" s="54"/>
    </row>
    <row r="862" spans="1:9" ht="27" x14ac:dyDescent="0.25">
      <c r="A862" s="10" t="s">
        <v>210</v>
      </c>
      <c r="B862" s="10" t="s">
        <v>648</v>
      </c>
      <c r="C862" s="10" t="s">
        <v>256</v>
      </c>
      <c r="D862" s="22" t="s">
        <v>36</v>
      </c>
      <c r="E862" s="23" t="s">
        <v>35</v>
      </c>
      <c r="F862" s="23">
        <v>0</v>
      </c>
      <c r="G862" s="23">
        <v>0</v>
      </c>
      <c r="H862" s="43">
        <v>1</v>
      </c>
      <c r="I862" s="54"/>
    </row>
    <row r="863" spans="1:9" ht="40.5" x14ac:dyDescent="0.25">
      <c r="A863" s="10" t="s">
        <v>210</v>
      </c>
      <c r="B863" s="10" t="s">
        <v>649</v>
      </c>
      <c r="C863" s="10" t="s">
        <v>133</v>
      </c>
      <c r="D863" s="22" t="s">
        <v>36</v>
      </c>
      <c r="E863" s="23" t="s">
        <v>35</v>
      </c>
      <c r="F863" s="23">
        <v>0</v>
      </c>
      <c r="G863" s="23">
        <v>0</v>
      </c>
      <c r="H863" s="43">
        <v>1</v>
      </c>
      <c r="I863" s="54"/>
    </row>
    <row r="864" spans="1:9" ht="40.5" x14ac:dyDescent="0.25">
      <c r="A864" s="10" t="s">
        <v>210</v>
      </c>
      <c r="B864" s="10" t="s">
        <v>650</v>
      </c>
      <c r="C864" s="10" t="s">
        <v>147</v>
      </c>
      <c r="D864" s="22" t="s">
        <v>36</v>
      </c>
      <c r="E864" s="23" t="s">
        <v>35</v>
      </c>
      <c r="F864" s="23">
        <v>0</v>
      </c>
      <c r="G864" s="23">
        <v>0</v>
      </c>
      <c r="H864" s="43">
        <v>1</v>
      </c>
      <c r="I864" s="54"/>
    </row>
    <row r="865" spans="1:9" ht="40.5" x14ac:dyDescent="0.25">
      <c r="A865" s="10" t="s">
        <v>210</v>
      </c>
      <c r="B865" s="10" t="s">
        <v>651</v>
      </c>
      <c r="C865" s="10" t="s">
        <v>148</v>
      </c>
      <c r="D865" s="22" t="s">
        <v>36</v>
      </c>
      <c r="E865" s="23" t="s">
        <v>35</v>
      </c>
      <c r="F865" s="23">
        <v>0</v>
      </c>
      <c r="G865" s="23">
        <v>0</v>
      </c>
      <c r="H865" s="43">
        <v>1</v>
      </c>
      <c r="I865" s="54"/>
    </row>
    <row r="866" spans="1:9" ht="27" x14ac:dyDescent="0.25">
      <c r="A866" s="10" t="s">
        <v>193</v>
      </c>
      <c r="B866" s="10" t="s">
        <v>652</v>
      </c>
      <c r="C866" s="10" t="s">
        <v>149</v>
      </c>
      <c r="D866" s="22" t="s">
        <v>36</v>
      </c>
      <c r="E866" s="23" t="s">
        <v>35</v>
      </c>
      <c r="F866" s="23">
        <v>0</v>
      </c>
      <c r="G866" s="23">
        <v>0</v>
      </c>
      <c r="H866" s="43">
        <v>1</v>
      </c>
      <c r="I866" s="54"/>
    </row>
    <row r="867" spans="1:9" ht="27" x14ac:dyDescent="0.25">
      <c r="A867" s="10" t="s">
        <v>193</v>
      </c>
      <c r="B867" s="10" t="s">
        <v>653</v>
      </c>
      <c r="C867" s="10" t="s">
        <v>40</v>
      </c>
      <c r="D867" s="22" t="s">
        <v>36</v>
      </c>
      <c r="E867" s="23" t="s">
        <v>35</v>
      </c>
      <c r="F867" s="23">
        <v>0</v>
      </c>
      <c r="G867" s="23">
        <v>0</v>
      </c>
      <c r="H867" s="43">
        <v>1</v>
      </c>
      <c r="I867" s="54"/>
    </row>
    <row r="868" spans="1:9" ht="27" x14ac:dyDescent="0.25">
      <c r="A868" s="10" t="s">
        <v>193</v>
      </c>
      <c r="B868" s="10" t="s">
        <v>654</v>
      </c>
      <c r="C868" s="10" t="s">
        <v>490</v>
      </c>
      <c r="D868" s="22" t="s">
        <v>36</v>
      </c>
      <c r="E868" s="23" t="s">
        <v>35</v>
      </c>
      <c r="F868" s="23">
        <v>0</v>
      </c>
      <c r="G868" s="23">
        <v>0</v>
      </c>
      <c r="H868" s="43">
        <v>1</v>
      </c>
      <c r="I868" s="54"/>
    </row>
    <row r="869" spans="1:9" ht="40.5" x14ac:dyDescent="0.25">
      <c r="A869" s="10" t="s">
        <v>210</v>
      </c>
      <c r="B869" s="10" t="s">
        <v>655</v>
      </c>
      <c r="C869" s="10" t="s">
        <v>457</v>
      </c>
      <c r="D869" s="22" t="s">
        <v>36</v>
      </c>
      <c r="E869" s="23" t="s">
        <v>35</v>
      </c>
      <c r="F869" s="23">
        <v>0</v>
      </c>
      <c r="G869" s="23">
        <v>0</v>
      </c>
      <c r="H869" s="43">
        <v>1</v>
      </c>
      <c r="I869" s="54"/>
    </row>
    <row r="870" spans="1:9" ht="27" x14ac:dyDescent="0.25">
      <c r="A870" s="10" t="s">
        <v>246</v>
      </c>
      <c r="B870" s="10" t="s">
        <v>491</v>
      </c>
      <c r="C870" s="10" t="s">
        <v>162</v>
      </c>
      <c r="D870" s="23" t="s">
        <v>34</v>
      </c>
      <c r="E870" s="23" t="s">
        <v>35</v>
      </c>
      <c r="F870" s="23">
        <v>5000000</v>
      </c>
      <c r="G870" s="23">
        <v>5000000</v>
      </c>
      <c r="H870" s="43">
        <v>1</v>
      </c>
      <c r="I870" s="54"/>
    </row>
    <row r="871" spans="1:9" ht="27" x14ac:dyDescent="0.25">
      <c r="A871" s="10" t="s">
        <v>661</v>
      </c>
      <c r="B871" s="10" t="s">
        <v>656</v>
      </c>
      <c r="C871" s="10" t="s">
        <v>657</v>
      </c>
      <c r="D871" s="22" t="s">
        <v>36</v>
      </c>
      <c r="E871" s="23" t="s">
        <v>35</v>
      </c>
      <c r="F871" s="23">
        <v>0</v>
      </c>
      <c r="G871" s="23">
        <v>0</v>
      </c>
      <c r="H871" s="43">
        <v>1</v>
      </c>
      <c r="I871" s="54"/>
    </row>
    <row r="872" spans="1:9" ht="40.5" x14ac:dyDescent="0.25">
      <c r="A872" s="10" t="s">
        <v>246</v>
      </c>
      <c r="B872" s="10" t="s">
        <v>658</v>
      </c>
      <c r="C872" s="10" t="s">
        <v>96</v>
      </c>
      <c r="D872" s="22" t="s">
        <v>36</v>
      </c>
      <c r="E872" s="23" t="s">
        <v>35</v>
      </c>
      <c r="F872" s="23">
        <v>0</v>
      </c>
      <c r="G872" s="23">
        <v>0</v>
      </c>
      <c r="H872" s="43">
        <v>1</v>
      </c>
      <c r="I872" s="54"/>
    </row>
    <row r="873" spans="1:9" ht="40.5" x14ac:dyDescent="0.25">
      <c r="A873" s="10" t="s">
        <v>193</v>
      </c>
      <c r="B873" s="10" t="s">
        <v>659</v>
      </c>
      <c r="C873" s="10" t="s">
        <v>37</v>
      </c>
      <c r="D873" s="23" t="s">
        <v>2335</v>
      </c>
      <c r="E873" s="23" t="s">
        <v>35</v>
      </c>
      <c r="F873" s="23">
        <v>0</v>
      </c>
      <c r="G873" s="23">
        <v>0</v>
      </c>
      <c r="H873" s="43">
        <v>1</v>
      </c>
      <c r="I873" s="54"/>
    </row>
    <row r="874" spans="1:9" ht="27" x14ac:dyDescent="0.25">
      <c r="A874" s="10" t="s">
        <v>258</v>
      </c>
      <c r="B874" s="10" t="s">
        <v>660</v>
      </c>
      <c r="C874" s="10" t="s">
        <v>471</v>
      </c>
      <c r="D874" s="22" t="s">
        <v>36</v>
      </c>
      <c r="E874" s="23" t="s">
        <v>35</v>
      </c>
      <c r="F874" s="23">
        <v>0</v>
      </c>
      <c r="G874" s="23">
        <v>0</v>
      </c>
      <c r="H874" s="43">
        <v>1</v>
      </c>
      <c r="I874" s="54"/>
    </row>
    <row r="875" spans="1:9" ht="15" customHeight="1" x14ac:dyDescent="0.25">
      <c r="A875" s="112" t="s">
        <v>2583</v>
      </c>
      <c r="B875" s="113"/>
      <c r="C875" s="113"/>
      <c r="D875" s="113"/>
      <c r="E875" s="113"/>
      <c r="F875" s="113"/>
      <c r="G875" s="113"/>
      <c r="H875" s="113"/>
      <c r="I875" s="54"/>
    </row>
    <row r="876" spans="1:9" ht="15" customHeight="1" x14ac:dyDescent="0.25">
      <c r="A876" s="105" t="s">
        <v>33</v>
      </c>
      <c r="B876" s="106"/>
      <c r="C876" s="106"/>
      <c r="D876" s="106"/>
      <c r="E876" s="106"/>
      <c r="F876" s="106"/>
      <c r="G876" s="106"/>
      <c r="H876" s="107"/>
      <c r="I876" s="54"/>
    </row>
    <row r="877" spans="1:9" ht="27" x14ac:dyDescent="0.25">
      <c r="A877" s="10">
        <v>5134</v>
      </c>
      <c r="B877" s="10" t="s">
        <v>2963</v>
      </c>
      <c r="C877" s="10" t="s">
        <v>40</v>
      </c>
      <c r="D877" s="10" t="s">
        <v>36</v>
      </c>
      <c r="E877" s="10" t="s">
        <v>35</v>
      </c>
      <c r="F877" s="10">
        <v>800000</v>
      </c>
      <c r="G877" s="10">
        <v>800000</v>
      </c>
      <c r="H877" s="10">
        <v>1</v>
      </c>
      <c r="I877" s="54"/>
    </row>
    <row r="878" spans="1:9" x14ac:dyDescent="0.25">
      <c r="A878" s="105" t="s">
        <v>39</v>
      </c>
      <c r="B878" s="106"/>
      <c r="C878" s="106"/>
      <c r="D878" s="106"/>
      <c r="E878" s="106"/>
      <c r="F878" s="106"/>
      <c r="G878" s="106"/>
      <c r="H878" s="107"/>
      <c r="I878" s="54"/>
    </row>
    <row r="879" spans="1:9" ht="27" x14ac:dyDescent="0.25">
      <c r="A879" s="10">
        <v>5134</v>
      </c>
      <c r="B879" s="10" t="s">
        <v>510</v>
      </c>
      <c r="C879" s="10" t="s">
        <v>61</v>
      </c>
      <c r="D879" s="10" t="s">
        <v>38</v>
      </c>
      <c r="E879" s="10" t="s">
        <v>35</v>
      </c>
      <c r="F879" s="10">
        <v>710</v>
      </c>
      <c r="G879" s="10">
        <v>710</v>
      </c>
      <c r="H879" s="10">
        <v>1</v>
      </c>
      <c r="I879" s="54"/>
    </row>
    <row r="880" spans="1:9" ht="27" x14ac:dyDescent="0.25">
      <c r="A880" s="10"/>
      <c r="B880" s="10" t="s">
        <v>2944</v>
      </c>
      <c r="C880" s="10" t="s">
        <v>61</v>
      </c>
      <c r="D880" s="10" t="s">
        <v>38</v>
      </c>
      <c r="E880" s="10" t="s">
        <v>35</v>
      </c>
      <c r="F880" s="10">
        <v>520000</v>
      </c>
      <c r="G880" s="10">
        <v>520000</v>
      </c>
      <c r="H880" s="10">
        <v>1</v>
      </c>
      <c r="I880" s="54"/>
    </row>
    <row r="881" spans="1:9" ht="27" x14ac:dyDescent="0.25">
      <c r="A881" s="10">
        <v>5134</v>
      </c>
      <c r="B881" s="10" t="s">
        <v>2943</v>
      </c>
      <c r="C881" s="10" t="s">
        <v>61</v>
      </c>
      <c r="D881" s="10" t="s">
        <v>38</v>
      </c>
      <c r="E881" s="10" t="s">
        <v>35</v>
      </c>
      <c r="F881" s="10">
        <v>420000</v>
      </c>
      <c r="G881" s="10">
        <v>420000</v>
      </c>
      <c r="H881" s="10">
        <v>1</v>
      </c>
      <c r="I881" s="54"/>
    </row>
    <row r="882" spans="1:9" ht="27" x14ac:dyDescent="0.25">
      <c r="A882" s="23"/>
      <c r="B882" s="10" t="s">
        <v>510</v>
      </c>
      <c r="C882" s="10" t="s">
        <v>61</v>
      </c>
      <c r="D882" s="23" t="s">
        <v>38</v>
      </c>
      <c r="E882" s="23" t="s">
        <v>35</v>
      </c>
      <c r="F882" s="23">
        <v>0</v>
      </c>
      <c r="G882" s="23">
        <f>F882*H882</f>
        <v>0</v>
      </c>
      <c r="H882" s="43">
        <v>1</v>
      </c>
      <c r="I882" s="54"/>
    </row>
    <row r="883" spans="1:9" x14ac:dyDescent="0.25">
      <c r="A883" s="110" t="s">
        <v>2612</v>
      </c>
      <c r="B883" s="111"/>
      <c r="C883" s="111"/>
      <c r="D883" s="111"/>
      <c r="E883" s="111"/>
      <c r="F883" s="111"/>
      <c r="G883" s="111"/>
      <c r="H883" s="111"/>
      <c r="I883" s="54"/>
    </row>
    <row r="884" spans="1:9" x14ac:dyDescent="0.25">
      <c r="A884" s="105" t="s">
        <v>33</v>
      </c>
      <c r="B884" s="106"/>
      <c r="C884" s="106"/>
      <c r="D884" s="106"/>
      <c r="E884" s="106"/>
      <c r="F884" s="106"/>
      <c r="G884" s="106"/>
      <c r="H884" s="106"/>
      <c r="I884" s="54"/>
    </row>
    <row r="885" spans="1:9" ht="27" x14ac:dyDescent="0.25">
      <c r="A885" s="10" t="s">
        <v>258</v>
      </c>
      <c r="B885" s="10" t="s">
        <v>664</v>
      </c>
      <c r="C885" s="10" t="s">
        <v>665</v>
      </c>
      <c r="D885" s="10" t="s">
        <v>36</v>
      </c>
      <c r="E885" s="10" t="s">
        <v>35</v>
      </c>
      <c r="F885" s="10">
        <v>0</v>
      </c>
      <c r="G885" s="10">
        <v>0</v>
      </c>
      <c r="H885" s="10">
        <v>1</v>
      </c>
      <c r="I885" s="54"/>
    </row>
    <row r="886" spans="1:9" ht="27" x14ac:dyDescent="0.25">
      <c r="A886" s="10">
        <v>4213</v>
      </c>
      <c r="B886" s="10" t="s">
        <v>664</v>
      </c>
      <c r="C886" s="10" t="s">
        <v>665</v>
      </c>
      <c r="D886" s="10" t="s">
        <v>36</v>
      </c>
      <c r="E886" s="10" t="s">
        <v>35</v>
      </c>
      <c r="F886" s="10">
        <v>1697400</v>
      </c>
      <c r="G886" s="10">
        <v>1697400</v>
      </c>
      <c r="H886" s="10">
        <v>1</v>
      </c>
      <c r="I886" s="54"/>
    </row>
    <row r="887" spans="1:9" x14ac:dyDescent="0.25">
      <c r="A887" s="100" t="s">
        <v>3108</v>
      </c>
      <c r="B887" s="101"/>
      <c r="C887" s="101"/>
      <c r="D887" s="101"/>
      <c r="E887" s="101"/>
      <c r="F887" s="101"/>
      <c r="G887" s="101"/>
      <c r="H887" s="101"/>
      <c r="I887" s="54"/>
    </row>
    <row r="888" spans="1:9" x14ac:dyDescent="0.25">
      <c r="A888" s="105" t="s">
        <v>39</v>
      </c>
      <c r="B888" s="106"/>
      <c r="C888" s="106"/>
      <c r="D888" s="106"/>
      <c r="E888" s="106"/>
      <c r="F888" s="106"/>
      <c r="G888" s="106"/>
      <c r="H888" s="106"/>
      <c r="I888" s="54"/>
    </row>
    <row r="889" spans="1:9" x14ac:dyDescent="0.25">
      <c r="A889" s="93">
        <v>5113</v>
      </c>
      <c r="B889" s="93" t="s">
        <v>3109</v>
      </c>
      <c r="C889" s="93" t="s">
        <v>3110</v>
      </c>
      <c r="D889" s="93" t="s">
        <v>36</v>
      </c>
      <c r="E889" s="93" t="s">
        <v>35</v>
      </c>
      <c r="F889" s="93">
        <v>15581080</v>
      </c>
      <c r="G889" s="93">
        <f>+F889*H889</f>
        <v>15581080</v>
      </c>
      <c r="H889" s="93">
        <v>1</v>
      </c>
      <c r="I889" s="54"/>
    </row>
    <row r="890" spans="1:9" x14ac:dyDescent="0.25">
      <c r="A890" s="93">
        <v>5113</v>
      </c>
      <c r="B890" s="93" t="s">
        <v>3111</v>
      </c>
      <c r="C890" s="93" t="s">
        <v>3110</v>
      </c>
      <c r="D890" s="93" t="s">
        <v>36</v>
      </c>
      <c r="E890" s="93" t="s">
        <v>35</v>
      </c>
      <c r="F890" s="93">
        <v>4499910</v>
      </c>
      <c r="G890" s="93">
        <f>+F890*H890</f>
        <v>4499910</v>
      </c>
      <c r="H890" s="93">
        <v>1</v>
      </c>
      <c r="I890" s="54"/>
    </row>
    <row r="891" spans="1:9" x14ac:dyDescent="0.25">
      <c r="A891" s="105" t="s">
        <v>33</v>
      </c>
      <c r="B891" s="106"/>
      <c r="C891" s="106"/>
      <c r="D891" s="106"/>
      <c r="E891" s="106"/>
      <c r="F891" s="106"/>
      <c r="G891" s="106"/>
      <c r="H891" s="106"/>
      <c r="I891" s="54"/>
    </row>
    <row r="892" spans="1:9" ht="27" x14ac:dyDescent="0.25">
      <c r="A892" s="93">
        <v>5113</v>
      </c>
      <c r="B892" s="93" t="s">
        <v>3112</v>
      </c>
      <c r="C892" s="93" t="s">
        <v>62</v>
      </c>
      <c r="D892" s="93" t="s">
        <v>34</v>
      </c>
      <c r="E892" s="93" t="s">
        <v>35</v>
      </c>
      <c r="F892" s="93">
        <v>93492</v>
      </c>
      <c r="G892" s="93">
        <f>+F892*H892</f>
        <v>93492</v>
      </c>
      <c r="H892" s="93">
        <v>1</v>
      </c>
      <c r="I892" s="54"/>
    </row>
    <row r="893" spans="1:9" ht="27" x14ac:dyDescent="0.25">
      <c r="A893" s="93">
        <v>5113</v>
      </c>
      <c r="B893" s="93" t="s">
        <v>3113</v>
      </c>
      <c r="C893" s="93" t="s">
        <v>62</v>
      </c>
      <c r="D893" s="93" t="s">
        <v>34</v>
      </c>
      <c r="E893" s="93" t="s">
        <v>35</v>
      </c>
      <c r="F893" s="93">
        <v>27000</v>
      </c>
      <c r="G893" s="93">
        <f>+F893*H893</f>
        <v>27000</v>
      </c>
      <c r="H893" s="93">
        <v>1</v>
      </c>
      <c r="I893" s="54"/>
    </row>
    <row r="894" spans="1:9" x14ac:dyDescent="0.25">
      <c r="A894" s="100" t="s">
        <v>2613</v>
      </c>
      <c r="B894" s="101"/>
      <c r="C894" s="101"/>
      <c r="D894" s="101"/>
      <c r="E894" s="101"/>
      <c r="F894" s="101"/>
      <c r="G894" s="101"/>
      <c r="H894" s="101"/>
      <c r="I894" s="54"/>
    </row>
    <row r="895" spans="1:9" x14ac:dyDescent="0.25">
      <c r="A895" s="105" t="s">
        <v>33</v>
      </c>
      <c r="B895" s="106"/>
      <c r="C895" s="106"/>
      <c r="D895" s="106"/>
      <c r="E895" s="106"/>
      <c r="F895" s="106"/>
      <c r="G895" s="106"/>
      <c r="H895" s="106"/>
      <c r="I895" s="54"/>
    </row>
    <row r="896" spans="1:9" ht="27" x14ac:dyDescent="0.25">
      <c r="A896" s="10" t="s">
        <v>193</v>
      </c>
      <c r="B896" s="10" t="s">
        <v>668</v>
      </c>
      <c r="C896" s="10" t="s">
        <v>40</v>
      </c>
      <c r="D896" s="22" t="s">
        <v>36</v>
      </c>
      <c r="E896" s="23" t="s">
        <v>35</v>
      </c>
      <c r="F896" s="23">
        <v>0</v>
      </c>
      <c r="G896" s="23">
        <v>0</v>
      </c>
      <c r="H896" s="43">
        <v>1</v>
      </c>
      <c r="I896" s="54"/>
    </row>
    <row r="897" spans="1:9" ht="27" x14ac:dyDescent="0.25">
      <c r="A897" s="23">
        <v>5129</v>
      </c>
      <c r="B897" s="23" t="s">
        <v>855</v>
      </c>
      <c r="C897" s="23" t="s">
        <v>463</v>
      </c>
      <c r="D897" s="23" t="s">
        <v>36</v>
      </c>
      <c r="E897" s="23" t="s">
        <v>35</v>
      </c>
      <c r="F897" s="23">
        <v>1980000</v>
      </c>
      <c r="G897" s="23">
        <v>1980000</v>
      </c>
      <c r="H897" s="23">
        <v>1</v>
      </c>
      <c r="I897" s="54"/>
    </row>
    <row r="898" spans="1:9" x14ac:dyDescent="0.25">
      <c r="A898" s="125" t="s">
        <v>2613</v>
      </c>
      <c r="B898" s="126"/>
      <c r="C898" s="126"/>
      <c r="D898" s="126"/>
      <c r="E898" s="126"/>
      <c r="F898" s="126"/>
      <c r="G898" s="126"/>
      <c r="H898" s="126"/>
      <c r="I898" s="54"/>
    </row>
    <row r="899" spans="1:9" ht="15" customHeight="1" x14ac:dyDescent="0.25">
      <c r="A899" s="105" t="s">
        <v>33</v>
      </c>
      <c r="B899" s="106"/>
      <c r="C899" s="106"/>
      <c r="D899" s="106"/>
      <c r="E899" s="106"/>
      <c r="F899" s="106"/>
      <c r="G899" s="106"/>
      <c r="H899" s="106"/>
      <c r="I899" s="54"/>
    </row>
    <row r="900" spans="1:9" ht="27" x14ac:dyDescent="0.25">
      <c r="A900" s="10" t="s">
        <v>138</v>
      </c>
      <c r="B900" s="10" t="s">
        <v>855</v>
      </c>
      <c r="C900" s="10" t="s">
        <v>463</v>
      </c>
      <c r="D900" s="22" t="s">
        <v>36</v>
      </c>
      <c r="E900" s="23" t="s">
        <v>35</v>
      </c>
      <c r="F900" s="23">
        <v>0</v>
      </c>
      <c r="G900" s="23">
        <v>0</v>
      </c>
      <c r="H900" s="43">
        <v>1</v>
      </c>
      <c r="I900" s="54"/>
    </row>
    <row r="901" spans="1:9" x14ac:dyDescent="0.25">
      <c r="A901" s="100" t="s">
        <v>2614</v>
      </c>
      <c r="B901" s="101"/>
      <c r="C901" s="101"/>
      <c r="D901" s="101"/>
      <c r="E901" s="101"/>
      <c r="F901" s="101"/>
      <c r="G901" s="101"/>
      <c r="H901" s="102"/>
      <c r="I901" s="54"/>
    </row>
    <row r="902" spans="1:9" x14ac:dyDescent="0.25">
      <c r="A902" s="105" t="s">
        <v>39</v>
      </c>
      <c r="B902" s="106"/>
      <c r="C902" s="106"/>
      <c r="D902" s="106"/>
      <c r="E902" s="106"/>
      <c r="F902" s="106"/>
      <c r="G902" s="106"/>
      <c r="H902" s="107"/>
      <c r="I902" s="54"/>
    </row>
    <row r="903" spans="1:9" ht="27" x14ac:dyDescent="0.25">
      <c r="A903" s="10">
        <v>4861</v>
      </c>
      <c r="B903" s="10" t="s">
        <v>666</v>
      </c>
      <c r="C903" s="10" t="s">
        <v>106</v>
      </c>
      <c r="D903" s="10" t="s">
        <v>36</v>
      </c>
      <c r="E903" s="10" t="s">
        <v>35</v>
      </c>
      <c r="F903" s="10">
        <v>44100</v>
      </c>
      <c r="G903" s="10">
        <v>44100</v>
      </c>
      <c r="H903" s="10">
        <v>1</v>
      </c>
      <c r="I903" s="54"/>
    </row>
    <row r="904" spans="1:9" ht="27" x14ac:dyDescent="0.25">
      <c r="A904" s="10"/>
      <c r="B904" s="10" t="s">
        <v>1832</v>
      </c>
      <c r="C904" s="10" t="s">
        <v>106</v>
      </c>
      <c r="D904" s="10" t="s">
        <v>36</v>
      </c>
      <c r="E904" s="10" t="s">
        <v>35</v>
      </c>
      <c r="F904" s="10">
        <v>0</v>
      </c>
      <c r="G904" s="10">
        <v>0</v>
      </c>
      <c r="H904" s="10">
        <v>1</v>
      </c>
      <c r="I904" s="54"/>
    </row>
    <row r="905" spans="1:9" ht="27" x14ac:dyDescent="0.25">
      <c r="A905" s="10" t="s">
        <v>136</v>
      </c>
      <c r="B905" s="10" t="s">
        <v>666</v>
      </c>
      <c r="C905" s="10" t="s">
        <v>106</v>
      </c>
      <c r="D905" s="10" t="s">
        <v>36</v>
      </c>
      <c r="E905" s="10" t="s">
        <v>35</v>
      </c>
      <c r="F905" s="10">
        <v>0</v>
      </c>
      <c r="G905" s="10">
        <v>0</v>
      </c>
      <c r="H905" s="10">
        <v>1</v>
      </c>
      <c r="I905" s="54"/>
    </row>
    <row r="906" spans="1:9" ht="15" customHeight="1" x14ac:dyDescent="0.25">
      <c r="A906" s="105" t="s">
        <v>33</v>
      </c>
      <c r="B906" s="106"/>
      <c r="C906" s="106"/>
      <c r="D906" s="106"/>
      <c r="E906" s="106"/>
      <c r="F906" s="106"/>
      <c r="G906" s="106"/>
      <c r="H906" s="107"/>
      <c r="I906" s="54"/>
    </row>
    <row r="907" spans="1:9" ht="40.5" x14ac:dyDescent="0.25">
      <c r="A907" s="10">
        <v>4861</v>
      </c>
      <c r="B907" s="13" t="s">
        <v>667</v>
      </c>
      <c r="C907" s="13" t="s">
        <v>294</v>
      </c>
      <c r="D907" s="23" t="s">
        <v>36</v>
      </c>
      <c r="E907" s="23" t="s">
        <v>35</v>
      </c>
      <c r="F907" s="23">
        <v>10000</v>
      </c>
      <c r="G907" s="23">
        <v>10000</v>
      </c>
      <c r="H907" s="43">
        <v>1</v>
      </c>
      <c r="I907" s="54"/>
    </row>
    <row r="908" spans="1:9" x14ac:dyDescent="0.25">
      <c r="A908" s="125" t="s">
        <v>2688</v>
      </c>
      <c r="B908" s="126"/>
      <c r="C908" s="126"/>
      <c r="D908" s="126"/>
      <c r="E908" s="126"/>
      <c r="F908" s="126"/>
      <c r="G908" s="126"/>
      <c r="H908" s="126"/>
      <c r="I908" s="54"/>
    </row>
    <row r="909" spans="1:9" x14ac:dyDescent="0.25">
      <c r="A909" s="105" t="s">
        <v>33</v>
      </c>
      <c r="B909" s="106"/>
      <c r="C909" s="106"/>
      <c r="D909" s="106"/>
      <c r="E909" s="106"/>
      <c r="F909" s="106"/>
      <c r="G909" s="106"/>
      <c r="H909" s="106"/>
      <c r="I909" s="54"/>
    </row>
    <row r="910" spans="1:9" ht="27" x14ac:dyDescent="0.25">
      <c r="A910" s="10">
        <v>4213</v>
      </c>
      <c r="B910" s="10" t="s">
        <v>662</v>
      </c>
      <c r="C910" s="10" t="s">
        <v>471</v>
      </c>
      <c r="D910" s="22" t="s">
        <v>36</v>
      </c>
      <c r="E910" s="23" t="s">
        <v>35</v>
      </c>
      <c r="F910" s="23">
        <v>0</v>
      </c>
      <c r="G910" s="23">
        <v>0</v>
      </c>
      <c r="H910" s="43">
        <v>1</v>
      </c>
      <c r="I910" s="54"/>
    </row>
    <row r="911" spans="1:9" x14ac:dyDescent="0.25">
      <c r="A911" s="125" t="s">
        <v>2689</v>
      </c>
      <c r="B911" s="126"/>
      <c r="C911" s="126"/>
      <c r="D911" s="126"/>
      <c r="E911" s="126"/>
      <c r="F911" s="126"/>
      <c r="G911" s="126"/>
      <c r="H911" s="126"/>
      <c r="I911" s="54"/>
    </row>
    <row r="912" spans="1:9" ht="15" customHeight="1" x14ac:dyDescent="0.25">
      <c r="A912" s="105" t="s">
        <v>39</v>
      </c>
      <c r="B912" s="106"/>
      <c r="C912" s="106"/>
      <c r="D912" s="106"/>
      <c r="E912" s="106"/>
      <c r="F912" s="106"/>
      <c r="G912" s="106"/>
      <c r="H912" s="106"/>
      <c r="I912" s="54"/>
    </row>
    <row r="913" spans="1:9" ht="27" x14ac:dyDescent="0.25">
      <c r="A913" s="10" t="s">
        <v>134</v>
      </c>
      <c r="B913" s="10" t="s">
        <v>2126</v>
      </c>
      <c r="C913" s="10" t="s">
        <v>152</v>
      </c>
      <c r="D913" s="10" t="s">
        <v>36</v>
      </c>
      <c r="E913" s="10" t="s">
        <v>35</v>
      </c>
      <c r="F913" s="10">
        <v>0</v>
      </c>
      <c r="G913" s="10">
        <v>0</v>
      </c>
      <c r="H913" s="10">
        <v>1</v>
      </c>
      <c r="I913" s="54"/>
    </row>
    <row r="914" spans="1:9" ht="27" x14ac:dyDescent="0.25">
      <c r="A914" s="10">
        <v>4251</v>
      </c>
      <c r="B914" s="10" t="s">
        <v>2968</v>
      </c>
      <c r="C914" s="10" t="s">
        <v>152</v>
      </c>
      <c r="D914" s="10" t="s">
        <v>36</v>
      </c>
      <c r="E914" s="10" t="s">
        <v>35</v>
      </c>
      <c r="F914" s="10">
        <v>35033040</v>
      </c>
      <c r="G914" s="10">
        <v>35033040</v>
      </c>
      <c r="H914" s="10">
        <v>1</v>
      </c>
      <c r="I914" s="54"/>
    </row>
    <row r="915" spans="1:9" x14ac:dyDescent="0.25">
      <c r="A915" s="105" t="s">
        <v>33</v>
      </c>
      <c r="B915" s="106"/>
      <c r="C915" s="106"/>
      <c r="D915" s="106"/>
      <c r="E915" s="106"/>
      <c r="F915" s="106"/>
      <c r="G915" s="106"/>
      <c r="H915" s="107"/>
      <c r="I915" s="54"/>
    </row>
    <row r="916" spans="1:9" ht="27" x14ac:dyDescent="0.25">
      <c r="A916" s="10" t="s">
        <v>134</v>
      </c>
      <c r="B916" s="10" t="s">
        <v>3385</v>
      </c>
      <c r="C916" s="10" t="s">
        <v>113</v>
      </c>
      <c r="D916" s="10" t="s">
        <v>41</v>
      </c>
      <c r="E916" s="10" t="s">
        <v>35</v>
      </c>
      <c r="F916" s="10">
        <v>692460</v>
      </c>
      <c r="G916" s="10">
        <v>692460</v>
      </c>
      <c r="H916" s="10"/>
      <c r="I916" s="54"/>
    </row>
    <row r="917" spans="1:9" ht="27" x14ac:dyDescent="0.25">
      <c r="A917" s="10" t="s">
        <v>134</v>
      </c>
      <c r="B917" s="10" t="s">
        <v>2285</v>
      </c>
      <c r="C917" s="10" t="s">
        <v>113</v>
      </c>
      <c r="D917" s="10" t="s">
        <v>41</v>
      </c>
      <c r="E917" s="10" t="s">
        <v>35</v>
      </c>
      <c r="F917" s="10">
        <v>0</v>
      </c>
      <c r="G917" s="10">
        <v>0</v>
      </c>
      <c r="H917" s="10">
        <v>1</v>
      </c>
      <c r="I917" s="54"/>
    </row>
    <row r="918" spans="1:9" ht="15" customHeight="1" x14ac:dyDescent="0.25">
      <c r="A918" s="125" t="s">
        <v>2945</v>
      </c>
      <c r="B918" s="126"/>
      <c r="C918" s="126"/>
      <c r="D918" s="126"/>
      <c r="E918" s="126"/>
      <c r="F918" s="126"/>
      <c r="G918" s="126"/>
      <c r="H918" s="126"/>
      <c r="I918" s="54"/>
    </row>
    <row r="919" spans="1:9" x14ac:dyDescent="0.25">
      <c r="A919" s="105" t="s">
        <v>39</v>
      </c>
      <c r="B919" s="106"/>
      <c r="C919" s="106"/>
      <c r="D919" s="106"/>
      <c r="E919" s="106"/>
      <c r="F919" s="106"/>
      <c r="G919" s="106"/>
      <c r="H919" s="106"/>
      <c r="I919" s="54"/>
    </row>
    <row r="920" spans="1:9" ht="27" x14ac:dyDescent="0.25">
      <c r="A920" s="10">
        <v>5113</v>
      </c>
      <c r="B920" s="10" t="s">
        <v>2946</v>
      </c>
      <c r="C920" s="10" t="s">
        <v>152</v>
      </c>
      <c r="D920" s="22" t="s">
        <v>36</v>
      </c>
      <c r="E920" s="23" t="s">
        <v>35</v>
      </c>
      <c r="F920" s="23">
        <v>11249603</v>
      </c>
      <c r="G920" s="23">
        <v>11249603</v>
      </c>
      <c r="H920" s="23" t="s">
        <v>117</v>
      </c>
      <c r="I920" s="54"/>
    </row>
    <row r="921" spans="1:9" ht="27" x14ac:dyDescent="0.25">
      <c r="A921" s="10">
        <v>5113</v>
      </c>
      <c r="B921" s="10" t="s">
        <v>2947</v>
      </c>
      <c r="C921" s="10" t="s">
        <v>152</v>
      </c>
      <c r="D921" s="22" t="s">
        <v>36</v>
      </c>
      <c r="E921" s="23" t="s">
        <v>35</v>
      </c>
      <c r="F921" s="23">
        <v>17079505</v>
      </c>
      <c r="G921" s="23">
        <v>17079505</v>
      </c>
      <c r="H921" s="23" t="s">
        <v>117</v>
      </c>
      <c r="I921" s="54"/>
    </row>
    <row r="922" spans="1:9" ht="27" x14ac:dyDescent="0.25">
      <c r="A922" s="10">
        <v>5113</v>
      </c>
      <c r="B922" s="10" t="s">
        <v>2948</v>
      </c>
      <c r="C922" s="10" t="s">
        <v>152</v>
      </c>
      <c r="D922" s="22" t="s">
        <v>36</v>
      </c>
      <c r="E922" s="23" t="s">
        <v>35</v>
      </c>
      <c r="F922" s="23">
        <v>29502985</v>
      </c>
      <c r="G922" s="23">
        <v>29502985</v>
      </c>
      <c r="H922" s="23" t="s">
        <v>117</v>
      </c>
      <c r="I922" s="54"/>
    </row>
    <row r="923" spans="1:9" ht="27" x14ac:dyDescent="0.25">
      <c r="A923" s="10">
        <v>5113</v>
      </c>
      <c r="B923" s="10" t="s">
        <v>2949</v>
      </c>
      <c r="C923" s="10" t="s">
        <v>152</v>
      </c>
      <c r="D923" s="22" t="s">
        <v>36</v>
      </c>
      <c r="E923" s="23" t="s">
        <v>35</v>
      </c>
      <c r="F923" s="23">
        <v>6674822</v>
      </c>
      <c r="G923" s="23">
        <v>6674822</v>
      </c>
      <c r="H923" s="23" t="s">
        <v>117</v>
      </c>
      <c r="I923" s="54"/>
    </row>
    <row r="924" spans="1:9" ht="27" x14ac:dyDescent="0.25">
      <c r="A924" s="10" t="s">
        <v>134</v>
      </c>
      <c r="B924" s="10" t="s">
        <v>2126</v>
      </c>
      <c r="C924" s="10" t="s">
        <v>152</v>
      </c>
      <c r="D924" s="22" t="s">
        <v>36</v>
      </c>
      <c r="E924" s="23" t="s">
        <v>35</v>
      </c>
      <c r="F924" s="23">
        <v>0</v>
      </c>
      <c r="G924" s="23">
        <v>0</v>
      </c>
      <c r="H924" s="43">
        <v>1</v>
      </c>
      <c r="I924" s="54"/>
    </row>
    <row r="925" spans="1:9" x14ac:dyDescent="0.25">
      <c r="A925" s="105" t="s">
        <v>33</v>
      </c>
      <c r="B925" s="106"/>
      <c r="C925" s="106"/>
      <c r="D925" s="106"/>
      <c r="E925" s="106"/>
      <c r="F925" s="106"/>
      <c r="G925" s="106"/>
      <c r="H925" s="107"/>
      <c r="I925" s="54"/>
    </row>
    <row r="926" spans="1:9" ht="27" x14ac:dyDescent="0.25">
      <c r="A926" s="23">
        <v>5113</v>
      </c>
      <c r="B926" s="23" t="s">
        <v>2958</v>
      </c>
      <c r="C926" s="23" t="s">
        <v>62</v>
      </c>
      <c r="D926" s="23" t="s">
        <v>34</v>
      </c>
      <c r="E926" s="23" t="s">
        <v>35</v>
      </c>
      <c r="F926" s="23">
        <v>67392</v>
      </c>
      <c r="G926" s="23">
        <v>67392</v>
      </c>
      <c r="H926" s="23" t="s">
        <v>117</v>
      </c>
      <c r="I926" s="54"/>
    </row>
    <row r="927" spans="1:9" ht="27" x14ac:dyDescent="0.25">
      <c r="A927" s="23">
        <v>5113</v>
      </c>
      <c r="B927" s="23" t="s">
        <v>2959</v>
      </c>
      <c r="C927" s="23" t="s">
        <v>62</v>
      </c>
      <c r="D927" s="23" t="s">
        <v>34</v>
      </c>
      <c r="E927" s="23" t="s">
        <v>35</v>
      </c>
      <c r="F927" s="23">
        <v>102324</v>
      </c>
      <c r="G927" s="23">
        <v>102324</v>
      </c>
      <c r="H927" s="23" t="s">
        <v>117</v>
      </c>
      <c r="I927" s="54"/>
    </row>
    <row r="928" spans="1:9" ht="27" x14ac:dyDescent="0.25">
      <c r="A928" s="23">
        <v>5113</v>
      </c>
      <c r="B928" s="23" t="s">
        <v>2960</v>
      </c>
      <c r="C928" s="23" t="s">
        <v>62</v>
      </c>
      <c r="D928" s="23" t="s">
        <v>34</v>
      </c>
      <c r="E928" s="23" t="s">
        <v>35</v>
      </c>
      <c r="F928" s="23">
        <v>39984</v>
      </c>
      <c r="G928" s="23">
        <v>39984</v>
      </c>
      <c r="H928" s="23" t="s">
        <v>117</v>
      </c>
      <c r="I928" s="54"/>
    </row>
    <row r="929" spans="1:9" ht="27" x14ac:dyDescent="0.25">
      <c r="A929" s="23">
        <v>5113</v>
      </c>
      <c r="B929" s="23" t="s">
        <v>2961</v>
      </c>
      <c r="C929" s="23" t="s">
        <v>62</v>
      </c>
      <c r="D929" s="23" t="s">
        <v>34</v>
      </c>
      <c r="E929" s="23" t="s">
        <v>35</v>
      </c>
      <c r="F929" s="23">
        <v>176748</v>
      </c>
      <c r="G929" s="23">
        <v>176748</v>
      </c>
      <c r="H929" s="23" t="s">
        <v>117</v>
      </c>
      <c r="I929" s="54"/>
    </row>
    <row r="930" spans="1:9" x14ac:dyDescent="0.25">
      <c r="A930" s="125" t="s">
        <v>2690</v>
      </c>
      <c r="B930" s="126"/>
      <c r="C930" s="126"/>
      <c r="D930" s="126"/>
      <c r="E930" s="126"/>
      <c r="F930" s="126"/>
      <c r="G930" s="126"/>
      <c r="H930" s="126"/>
      <c r="I930" s="54"/>
    </row>
    <row r="931" spans="1:9" x14ac:dyDescent="0.25">
      <c r="A931" s="105" t="s">
        <v>429</v>
      </c>
      <c r="B931" s="106"/>
      <c r="C931" s="106"/>
      <c r="D931" s="106"/>
      <c r="E931" s="106"/>
      <c r="F931" s="106"/>
      <c r="G931" s="106"/>
      <c r="H931" s="107"/>
      <c r="I931" s="54"/>
    </row>
    <row r="932" spans="1:9" ht="40.5" x14ac:dyDescent="0.25">
      <c r="A932" s="10" t="s">
        <v>132</v>
      </c>
      <c r="B932" s="10" t="s">
        <v>2950</v>
      </c>
      <c r="C932" s="10" t="s">
        <v>131</v>
      </c>
      <c r="D932" s="10" t="s">
        <v>11</v>
      </c>
      <c r="E932" s="10" t="s">
        <v>35</v>
      </c>
      <c r="F932" s="10">
        <v>999999</v>
      </c>
      <c r="G932" s="10">
        <v>999999</v>
      </c>
      <c r="H932" s="10" t="s">
        <v>117</v>
      </c>
      <c r="I932" s="54"/>
    </row>
    <row r="933" spans="1:9" ht="40.5" x14ac:dyDescent="0.25">
      <c r="A933" s="10" t="s">
        <v>132</v>
      </c>
      <c r="B933" s="10" t="s">
        <v>2951</v>
      </c>
      <c r="C933" s="10" t="s">
        <v>131</v>
      </c>
      <c r="D933" s="10" t="s">
        <v>11</v>
      </c>
      <c r="E933" s="10" t="s">
        <v>35</v>
      </c>
      <c r="F933" s="10">
        <v>310000</v>
      </c>
      <c r="G933" s="10">
        <v>310000</v>
      </c>
      <c r="H933" s="10" t="s">
        <v>117</v>
      </c>
      <c r="I933" s="54"/>
    </row>
    <row r="934" spans="1:9" ht="15" customHeight="1" x14ac:dyDescent="0.25">
      <c r="A934" s="10" t="s">
        <v>132</v>
      </c>
      <c r="B934" s="10" t="s">
        <v>2952</v>
      </c>
      <c r="C934" s="10" t="s">
        <v>131</v>
      </c>
      <c r="D934" s="10" t="s">
        <v>11</v>
      </c>
      <c r="E934" s="10" t="s">
        <v>35</v>
      </c>
      <c r="F934" s="10">
        <v>230000</v>
      </c>
      <c r="G934" s="10">
        <v>230000</v>
      </c>
      <c r="H934" s="10" t="s">
        <v>117</v>
      </c>
      <c r="I934" s="54"/>
    </row>
    <row r="935" spans="1:9" ht="40.5" x14ac:dyDescent="0.25">
      <c r="A935" s="10" t="s">
        <v>132</v>
      </c>
      <c r="B935" s="10" t="s">
        <v>2953</v>
      </c>
      <c r="C935" s="10" t="s">
        <v>131</v>
      </c>
      <c r="D935" s="10" t="s">
        <v>11</v>
      </c>
      <c r="E935" s="10" t="s">
        <v>35</v>
      </c>
      <c r="F935" s="10">
        <v>899999</v>
      </c>
      <c r="G935" s="10">
        <v>899999</v>
      </c>
      <c r="H935" s="10" t="s">
        <v>117</v>
      </c>
      <c r="I935" s="54"/>
    </row>
    <row r="936" spans="1:9" ht="40.5" x14ac:dyDescent="0.25">
      <c r="A936" s="10" t="s">
        <v>132</v>
      </c>
      <c r="B936" s="10" t="s">
        <v>2954</v>
      </c>
      <c r="C936" s="10" t="s">
        <v>131</v>
      </c>
      <c r="D936" s="10" t="s">
        <v>11</v>
      </c>
      <c r="E936" s="10" t="s">
        <v>35</v>
      </c>
      <c r="F936" s="10">
        <v>230000</v>
      </c>
      <c r="G936" s="10">
        <v>230000</v>
      </c>
      <c r="H936" s="10" t="s">
        <v>117</v>
      </c>
      <c r="I936" s="54"/>
    </row>
    <row r="937" spans="1:9" ht="40.5" x14ac:dyDescent="0.25">
      <c r="A937" s="10" t="s">
        <v>132</v>
      </c>
      <c r="B937" s="10" t="s">
        <v>2955</v>
      </c>
      <c r="C937" s="10" t="s">
        <v>131</v>
      </c>
      <c r="D937" s="10" t="s">
        <v>11</v>
      </c>
      <c r="E937" s="10" t="s">
        <v>35</v>
      </c>
      <c r="F937" s="10">
        <v>265000</v>
      </c>
      <c r="G937" s="10">
        <v>265000</v>
      </c>
      <c r="H937" s="10" t="s">
        <v>117</v>
      </c>
      <c r="I937" s="54"/>
    </row>
    <row r="938" spans="1:9" ht="40.5" x14ac:dyDescent="0.25">
      <c r="A938" s="10" t="s">
        <v>132</v>
      </c>
      <c r="B938" s="10" t="s">
        <v>2956</v>
      </c>
      <c r="C938" s="10" t="s">
        <v>131</v>
      </c>
      <c r="D938" s="10" t="s">
        <v>11</v>
      </c>
      <c r="E938" s="10" t="s">
        <v>35</v>
      </c>
      <c r="F938" s="10">
        <v>898000</v>
      </c>
      <c r="G938" s="10">
        <v>898000</v>
      </c>
      <c r="H938" s="10" t="s">
        <v>117</v>
      </c>
      <c r="I938" s="54"/>
    </row>
    <row r="939" spans="1:9" ht="40.5" x14ac:dyDescent="0.25">
      <c r="A939" s="10" t="s">
        <v>132</v>
      </c>
      <c r="B939" s="10" t="s">
        <v>840</v>
      </c>
      <c r="C939" s="10" t="s">
        <v>131</v>
      </c>
      <c r="D939" s="10" t="s">
        <v>11</v>
      </c>
      <c r="E939" s="10" t="s">
        <v>35</v>
      </c>
      <c r="F939" s="10">
        <v>0</v>
      </c>
      <c r="G939" s="10">
        <v>0</v>
      </c>
      <c r="H939" s="10">
        <v>1</v>
      </c>
      <c r="I939" s="54"/>
    </row>
    <row r="940" spans="1:9" ht="40.5" x14ac:dyDescent="0.25">
      <c r="A940" s="10">
        <v>4239</v>
      </c>
      <c r="B940" s="10" t="s">
        <v>841</v>
      </c>
      <c r="C940" s="10" t="s">
        <v>131</v>
      </c>
      <c r="D940" s="22" t="s">
        <v>11</v>
      </c>
      <c r="E940" s="23" t="s">
        <v>35</v>
      </c>
      <c r="F940" s="23">
        <v>0</v>
      </c>
      <c r="G940" s="23">
        <v>0</v>
      </c>
      <c r="H940" s="43">
        <v>1</v>
      </c>
      <c r="I940" s="54"/>
    </row>
    <row r="941" spans="1:9" ht="40.5" x14ac:dyDescent="0.25">
      <c r="A941" s="10" t="s">
        <v>132</v>
      </c>
      <c r="B941" s="10" t="s">
        <v>842</v>
      </c>
      <c r="C941" s="10" t="s">
        <v>131</v>
      </c>
      <c r="D941" s="22" t="s">
        <v>11</v>
      </c>
      <c r="E941" s="23" t="s">
        <v>35</v>
      </c>
      <c r="F941" s="23">
        <v>0</v>
      </c>
      <c r="G941" s="23">
        <v>0</v>
      </c>
      <c r="H941" s="43">
        <v>1</v>
      </c>
      <c r="I941" s="54"/>
    </row>
    <row r="942" spans="1:9" ht="40.5" x14ac:dyDescent="0.25">
      <c r="A942" s="10" t="s">
        <v>132</v>
      </c>
      <c r="B942" s="10" t="s">
        <v>843</v>
      </c>
      <c r="C942" s="10" t="s">
        <v>131</v>
      </c>
      <c r="D942" s="22" t="s">
        <v>11</v>
      </c>
      <c r="E942" s="23" t="s">
        <v>35</v>
      </c>
      <c r="F942" s="23">
        <v>0</v>
      </c>
      <c r="G942" s="23">
        <v>0</v>
      </c>
      <c r="H942" s="43">
        <v>1</v>
      </c>
      <c r="I942" s="54"/>
    </row>
    <row r="943" spans="1:9" ht="40.5" x14ac:dyDescent="0.25">
      <c r="A943" s="10" t="s">
        <v>132</v>
      </c>
      <c r="B943" s="10" t="s">
        <v>844</v>
      </c>
      <c r="C943" s="10" t="s">
        <v>131</v>
      </c>
      <c r="D943" s="22" t="s">
        <v>11</v>
      </c>
      <c r="E943" s="23" t="s">
        <v>35</v>
      </c>
      <c r="F943" s="23">
        <v>0</v>
      </c>
      <c r="G943" s="23">
        <v>0</v>
      </c>
      <c r="H943" s="43">
        <v>1</v>
      </c>
      <c r="I943" s="54"/>
    </row>
    <row r="944" spans="1:9" ht="40.5" x14ac:dyDescent="0.25">
      <c r="A944" s="10" t="s">
        <v>132</v>
      </c>
      <c r="B944" s="10" t="s">
        <v>845</v>
      </c>
      <c r="C944" s="10" t="s">
        <v>131</v>
      </c>
      <c r="D944" s="22" t="s">
        <v>11</v>
      </c>
      <c r="E944" s="23" t="s">
        <v>35</v>
      </c>
      <c r="F944" s="23">
        <v>0</v>
      </c>
      <c r="G944" s="23">
        <v>0</v>
      </c>
      <c r="H944" s="43">
        <v>1</v>
      </c>
      <c r="I944" s="54"/>
    </row>
    <row r="945" spans="1:9" ht="40.5" x14ac:dyDescent="0.25">
      <c r="A945" s="10" t="s">
        <v>132</v>
      </c>
      <c r="B945" s="10" t="s">
        <v>846</v>
      </c>
      <c r="C945" s="10" t="s">
        <v>131</v>
      </c>
      <c r="D945" s="22" t="s">
        <v>11</v>
      </c>
      <c r="E945" s="23" t="s">
        <v>35</v>
      </c>
      <c r="F945" s="23">
        <v>0</v>
      </c>
      <c r="G945" s="23">
        <v>0</v>
      </c>
      <c r="H945" s="43">
        <v>1</v>
      </c>
      <c r="I945" s="54"/>
    </row>
    <row r="946" spans="1:9" x14ac:dyDescent="0.25">
      <c r="A946" s="125" t="s">
        <v>2673</v>
      </c>
      <c r="B946" s="126"/>
      <c r="C946" s="126"/>
      <c r="D946" s="126"/>
      <c r="E946" s="126"/>
      <c r="F946" s="126"/>
      <c r="G946" s="126"/>
      <c r="H946" s="126"/>
      <c r="I946" s="54"/>
    </row>
    <row r="947" spans="1:9" x14ac:dyDescent="0.25">
      <c r="A947" s="105" t="s">
        <v>33</v>
      </c>
      <c r="B947" s="106"/>
      <c r="C947" s="106"/>
      <c r="D947" s="106"/>
      <c r="E947" s="106"/>
      <c r="F947" s="106"/>
      <c r="G947" s="106"/>
      <c r="H947" s="106"/>
      <c r="I947" s="54"/>
    </row>
    <row r="948" spans="1:9" ht="40.5" x14ac:dyDescent="0.25">
      <c r="A948" s="10" t="s">
        <v>132</v>
      </c>
      <c r="B948" s="10" t="s">
        <v>707</v>
      </c>
      <c r="C948" s="10" t="s">
        <v>121</v>
      </c>
      <c r="D948" s="10" t="s">
        <v>36</v>
      </c>
      <c r="E948" s="23" t="s">
        <v>35</v>
      </c>
      <c r="F948" s="10">
        <v>1088000</v>
      </c>
      <c r="G948" s="10">
        <v>1088000</v>
      </c>
      <c r="H948" s="10">
        <v>1</v>
      </c>
      <c r="I948" s="54"/>
    </row>
    <row r="949" spans="1:9" ht="40.5" x14ac:dyDescent="0.25">
      <c r="A949" s="10" t="s">
        <v>132</v>
      </c>
      <c r="B949" s="10" t="s">
        <v>708</v>
      </c>
      <c r="C949" s="10" t="s">
        <v>121</v>
      </c>
      <c r="D949" s="10" t="s">
        <v>36</v>
      </c>
      <c r="E949" s="23" t="s">
        <v>35</v>
      </c>
      <c r="F949" s="10">
        <v>976000</v>
      </c>
      <c r="G949" s="10">
        <v>976000</v>
      </c>
      <c r="H949" s="10">
        <v>1</v>
      </c>
      <c r="I949" s="54"/>
    </row>
    <row r="950" spans="1:9" ht="40.5" x14ac:dyDescent="0.25">
      <c r="A950" s="10" t="s">
        <v>132</v>
      </c>
      <c r="B950" s="10" t="s">
        <v>704</v>
      </c>
      <c r="C950" s="10" t="s">
        <v>121</v>
      </c>
      <c r="D950" s="10" t="s">
        <v>36</v>
      </c>
      <c r="E950" s="23" t="s">
        <v>35</v>
      </c>
      <c r="F950" s="10">
        <v>1916000</v>
      </c>
      <c r="G950" s="10">
        <v>1916000</v>
      </c>
      <c r="H950" s="10">
        <v>1</v>
      </c>
      <c r="I950" s="54"/>
    </row>
    <row r="951" spans="1:9" ht="40.5" x14ac:dyDescent="0.25">
      <c r="A951" s="10" t="s">
        <v>132</v>
      </c>
      <c r="B951" s="10" t="s">
        <v>703</v>
      </c>
      <c r="C951" s="10" t="s">
        <v>121</v>
      </c>
      <c r="D951" s="10" t="s">
        <v>36</v>
      </c>
      <c r="E951" s="23" t="s">
        <v>35</v>
      </c>
      <c r="F951" s="10">
        <v>287000</v>
      </c>
      <c r="G951" s="10">
        <v>287000</v>
      </c>
      <c r="H951" s="10">
        <v>1</v>
      </c>
      <c r="I951" s="54"/>
    </row>
    <row r="952" spans="1:9" ht="40.5" x14ac:dyDescent="0.25">
      <c r="A952" s="10" t="s">
        <v>132</v>
      </c>
      <c r="B952" s="10" t="s">
        <v>706</v>
      </c>
      <c r="C952" s="10" t="s">
        <v>121</v>
      </c>
      <c r="D952" s="10" t="s">
        <v>36</v>
      </c>
      <c r="E952" s="23" t="s">
        <v>35</v>
      </c>
      <c r="F952" s="10">
        <v>888000</v>
      </c>
      <c r="G952" s="10">
        <v>888000</v>
      </c>
      <c r="H952" s="10">
        <v>1</v>
      </c>
      <c r="I952" s="54"/>
    </row>
    <row r="953" spans="1:9" ht="40.5" x14ac:dyDescent="0.25">
      <c r="A953" s="10" t="s">
        <v>132</v>
      </c>
      <c r="B953" s="10" t="s">
        <v>702</v>
      </c>
      <c r="C953" s="10" t="s">
        <v>121</v>
      </c>
      <c r="D953" s="10" t="s">
        <v>36</v>
      </c>
      <c r="E953" s="23" t="s">
        <v>35</v>
      </c>
      <c r="F953" s="10">
        <v>2490000</v>
      </c>
      <c r="G953" s="10">
        <v>2490000</v>
      </c>
      <c r="H953" s="10">
        <v>1</v>
      </c>
      <c r="I953" s="54"/>
    </row>
    <row r="954" spans="1:9" ht="40.5" x14ac:dyDescent="0.25">
      <c r="A954" s="10" t="s">
        <v>132</v>
      </c>
      <c r="B954" s="10" t="s">
        <v>705</v>
      </c>
      <c r="C954" s="10" t="s">
        <v>121</v>
      </c>
      <c r="D954" s="10" t="s">
        <v>36</v>
      </c>
      <c r="E954" s="23" t="s">
        <v>35</v>
      </c>
      <c r="F954" s="10">
        <v>287000</v>
      </c>
      <c r="G954" s="10">
        <v>287000</v>
      </c>
      <c r="H954" s="10">
        <v>1</v>
      </c>
      <c r="I954" s="54"/>
    </row>
    <row r="955" spans="1:9" ht="40.5" x14ac:dyDescent="0.25">
      <c r="A955" s="10" t="s">
        <v>132</v>
      </c>
      <c r="B955" s="10" t="s">
        <v>702</v>
      </c>
      <c r="C955" s="10" t="s">
        <v>121</v>
      </c>
      <c r="D955" s="10" t="s">
        <v>36</v>
      </c>
      <c r="E955" s="10" t="s">
        <v>35</v>
      </c>
      <c r="F955" s="10">
        <v>0</v>
      </c>
      <c r="G955" s="10">
        <v>0</v>
      </c>
      <c r="H955" s="10">
        <v>1</v>
      </c>
      <c r="I955" s="54"/>
    </row>
    <row r="956" spans="1:9" ht="40.5" x14ac:dyDescent="0.25">
      <c r="A956" s="10" t="s">
        <v>132</v>
      </c>
      <c r="B956" s="10" t="s">
        <v>703</v>
      </c>
      <c r="C956" s="10" t="s">
        <v>121</v>
      </c>
      <c r="D956" s="22" t="s">
        <v>36</v>
      </c>
      <c r="E956" s="23" t="s">
        <v>35</v>
      </c>
      <c r="F956" s="23">
        <v>0</v>
      </c>
      <c r="G956" s="23">
        <v>0</v>
      </c>
      <c r="H956" s="43">
        <v>1</v>
      </c>
      <c r="I956" s="54"/>
    </row>
    <row r="957" spans="1:9" ht="40.5" x14ac:dyDescent="0.25">
      <c r="A957" s="10" t="s">
        <v>132</v>
      </c>
      <c r="B957" s="10" t="s">
        <v>704</v>
      </c>
      <c r="C957" s="10" t="s">
        <v>121</v>
      </c>
      <c r="D957" s="22" t="s">
        <v>36</v>
      </c>
      <c r="E957" s="23" t="s">
        <v>35</v>
      </c>
      <c r="F957" s="23">
        <v>0</v>
      </c>
      <c r="G957" s="23">
        <v>0</v>
      </c>
      <c r="H957" s="43">
        <v>1</v>
      </c>
      <c r="I957" s="54"/>
    </row>
    <row r="958" spans="1:9" ht="40.5" x14ac:dyDescent="0.25">
      <c r="A958" s="10" t="s">
        <v>132</v>
      </c>
      <c r="B958" s="10" t="s">
        <v>705</v>
      </c>
      <c r="C958" s="10" t="s">
        <v>121</v>
      </c>
      <c r="D958" s="22" t="s">
        <v>36</v>
      </c>
      <c r="E958" s="23" t="s">
        <v>35</v>
      </c>
      <c r="F958" s="23">
        <v>0</v>
      </c>
      <c r="G958" s="23">
        <v>0</v>
      </c>
      <c r="H958" s="43">
        <v>1</v>
      </c>
      <c r="I958" s="54"/>
    </row>
    <row r="959" spans="1:9" ht="40.5" x14ac:dyDescent="0.25">
      <c r="A959" s="10" t="s">
        <v>132</v>
      </c>
      <c r="B959" s="10" t="s">
        <v>706</v>
      </c>
      <c r="C959" s="10" t="s">
        <v>121</v>
      </c>
      <c r="D959" s="22" t="s">
        <v>36</v>
      </c>
      <c r="E959" s="23" t="s">
        <v>35</v>
      </c>
      <c r="F959" s="23">
        <v>0</v>
      </c>
      <c r="G959" s="23">
        <v>0</v>
      </c>
      <c r="H959" s="43">
        <v>1</v>
      </c>
      <c r="I959" s="54"/>
    </row>
    <row r="960" spans="1:9" ht="40.5" x14ac:dyDescent="0.25">
      <c r="A960" s="10" t="s">
        <v>132</v>
      </c>
      <c r="B960" s="10" t="s">
        <v>707</v>
      </c>
      <c r="C960" s="10" t="s">
        <v>121</v>
      </c>
      <c r="D960" s="22" t="s">
        <v>36</v>
      </c>
      <c r="E960" s="23" t="s">
        <v>35</v>
      </c>
      <c r="F960" s="23">
        <v>0</v>
      </c>
      <c r="G960" s="23">
        <v>0</v>
      </c>
      <c r="H960" s="43">
        <v>1</v>
      </c>
      <c r="I960" s="54"/>
    </row>
    <row r="961" spans="1:9" ht="40.5" x14ac:dyDescent="0.25">
      <c r="A961" s="10" t="s">
        <v>132</v>
      </c>
      <c r="B961" s="10" t="s">
        <v>708</v>
      </c>
      <c r="C961" s="10" t="s">
        <v>121</v>
      </c>
      <c r="D961" s="22" t="s">
        <v>36</v>
      </c>
      <c r="E961" s="23" t="s">
        <v>35</v>
      </c>
      <c r="F961" s="23">
        <v>0</v>
      </c>
      <c r="G961" s="23">
        <v>0</v>
      </c>
      <c r="H961" s="43">
        <v>1</v>
      </c>
      <c r="I961" s="54"/>
    </row>
    <row r="962" spans="1:9" x14ac:dyDescent="0.25">
      <c r="A962" s="125" t="s">
        <v>2674</v>
      </c>
      <c r="B962" s="126"/>
      <c r="C962" s="126"/>
      <c r="D962" s="126"/>
      <c r="E962" s="126"/>
      <c r="F962" s="126"/>
      <c r="G962" s="126"/>
      <c r="H962" s="126"/>
      <c r="I962" s="54"/>
    </row>
    <row r="963" spans="1:9" x14ac:dyDescent="0.25">
      <c r="A963" s="105" t="s">
        <v>9</v>
      </c>
      <c r="B963" s="106"/>
      <c r="C963" s="106"/>
      <c r="D963" s="106"/>
      <c r="E963" s="106"/>
      <c r="F963" s="106"/>
      <c r="G963" s="106"/>
      <c r="H963" s="106"/>
      <c r="I963" s="54"/>
    </row>
    <row r="964" spans="1:9" x14ac:dyDescent="0.25">
      <c r="A964" s="22">
        <v>4261</v>
      </c>
      <c r="B964" s="22" t="s">
        <v>2969</v>
      </c>
      <c r="C964" s="22" t="s">
        <v>2970</v>
      </c>
      <c r="D964" s="22" t="s">
        <v>11</v>
      </c>
      <c r="E964" s="22" t="s">
        <v>12</v>
      </c>
      <c r="F964" s="22">
        <v>16800</v>
      </c>
      <c r="G964" s="77">
        <v>369.6</v>
      </c>
      <c r="H964" s="22">
        <v>22</v>
      </c>
      <c r="I964" s="54"/>
    </row>
    <row r="965" spans="1:9" ht="15" customHeight="1" x14ac:dyDescent="0.25">
      <c r="A965" s="22">
        <v>4261</v>
      </c>
      <c r="B965" s="22" t="s">
        <v>2971</v>
      </c>
      <c r="C965" s="22" t="s">
        <v>2970</v>
      </c>
      <c r="D965" s="22" t="s">
        <v>11</v>
      </c>
      <c r="E965" s="22" t="s">
        <v>12</v>
      </c>
      <c r="F965" s="22">
        <v>12200</v>
      </c>
      <c r="G965" s="77">
        <v>292.8</v>
      </c>
      <c r="H965" s="22">
        <v>24</v>
      </c>
      <c r="I965" s="54"/>
    </row>
    <row r="966" spans="1:9" x14ac:dyDescent="0.25">
      <c r="A966" s="22">
        <v>4261</v>
      </c>
      <c r="B966" s="22" t="s">
        <v>2972</v>
      </c>
      <c r="C966" s="22" t="s">
        <v>2970</v>
      </c>
      <c r="D966" s="22" t="s">
        <v>11</v>
      </c>
      <c r="E966" s="22" t="s">
        <v>12</v>
      </c>
      <c r="F966" s="22">
        <v>13200</v>
      </c>
      <c r="G966" s="77">
        <v>211.2</v>
      </c>
      <c r="H966" s="22">
        <v>16</v>
      </c>
      <c r="I966" s="54"/>
    </row>
    <row r="967" spans="1:9" x14ac:dyDescent="0.25">
      <c r="A967" s="22">
        <v>4261</v>
      </c>
      <c r="B967" s="22" t="s">
        <v>2973</v>
      </c>
      <c r="C967" s="22" t="s">
        <v>2970</v>
      </c>
      <c r="D967" s="22" t="s">
        <v>11</v>
      </c>
      <c r="E967" s="22" t="s">
        <v>12</v>
      </c>
      <c r="F967" s="22">
        <v>13200</v>
      </c>
      <c r="G967" s="77">
        <v>448.8</v>
      </c>
      <c r="H967" s="22">
        <v>34</v>
      </c>
      <c r="I967" s="54"/>
    </row>
    <row r="968" spans="1:9" x14ac:dyDescent="0.25">
      <c r="A968" s="22">
        <v>4261</v>
      </c>
      <c r="B968" s="22" t="s">
        <v>2974</v>
      </c>
      <c r="C968" s="22" t="s">
        <v>2970</v>
      </c>
      <c r="D968" s="22" t="s">
        <v>11</v>
      </c>
      <c r="E968" s="22" t="s">
        <v>12</v>
      </c>
      <c r="F968" s="22">
        <v>16400</v>
      </c>
      <c r="G968" s="77">
        <v>1377.6</v>
      </c>
      <c r="H968" s="22">
        <v>84</v>
      </c>
      <c r="I968" s="54"/>
    </row>
    <row r="969" spans="1:9" x14ac:dyDescent="0.25">
      <c r="A969" s="122" t="s">
        <v>33</v>
      </c>
      <c r="B969" s="123"/>
      <c r="C969" s="123"/>
      <c r="D969" s="123"/>
      <c r="E969" s="123"/>
      <c r="F969" s="123"/>
      <c r="G969" s="123"/>
      <c r="H969" s="124"/>
      <c r="I969" s="54"/>
    </row>
    <row r="970" spans="1:9" ht="27" x14ac:dyDescent="0.25">
      <c r="A970" s="22">
        <v>4239</v>
      </c>
      <c r="B970" s="22" t="s">
        <v>2975</v>
      </c>
      <c r="C970" s="22" t="s">
        <v>122</v>
      </c>
      <c r="D970" s="22" t="s">
        <v>11</v>
      </c>
      <c r="E970" s="22" t="s">
        <v>35</v>
      </c>
      <c r="F970" s="22">
        <v>205000</v>
      </c>
      <c r="G970" s="22">
        <v>205</v>
      </c>
      <c r="H970" s="22" t="s">
        <v>117</v>
      </c>
      <c r="I970" s="54"/>
    </row>
    <row r="971" spans="1:9" ht="27" x14ac:dyDescent="0.25">
      <c r="A971" s="22">
        <v>4239</v>
      </c>
      <c r="B971" s="22" t="s">
        <v>2976</v>
      </c>
      <c r="C971" s="22" t="s">
        <v>122</v>
      </c>
      <c r="D971" s="22" t="s">
        <v>11</v>
      </c>
      <c r="E971" s="22" t="s">
        <v>35</v>
      </c>
      <c r="F971" s="22">
        <v>215000</v>
      </c>
      <c r="G971" s="22">
        <v>215</v>
      </c>
      <c r="H971" s="22" t="s">
        <v>117</v>
      </c>
      <c r="I971" s="54"/>
    </row>
    <row r="972" spans="1:9" ht="27" x14ac:dyDescent="0.25">
      <c r="A972" s="22">
        <v>4239</v>
      </c>
      <c r="B972" s="22" t="s">
        <v>2977</v>
      </c>
      <c r="C972" s="22" t="s">
        <v>122</v>
      </c>
      <c r="D972" s="22" t="s">
        <v>11</v>
      </c>
      <c r="E972" s="22" t="s">
        <v>35</v>
      </c>
      <c r="F972" s="22">
        <v>255500</v>
      </c>
      <c r="G972" s="22">
        <v>255.5</v>
      </c>
      <c r="H972" s="22" t="s">
        <v>117</v>
      </c>
      <c r="I972" s="54"/>
    </row>
    <row r="973" spans="1:9" ht="27" x14ac:dyDescent="0.25">
      <c r="A973" s="22">
        <v>4239</v>
      </c>
      <c r="B973" s="22" t="s">
        <v>2978</v>
      </c>
      <c r="C973" s="22" t="s">
        <v>122</v>
      </c>
      <c r="D973" s="22" t="s">
        <v>11</v>
      </c>
      <c r="E973" s="22" t="s">
        <v>35</v>
      </c>
      <c r="F973" s="22">
        <v>355700</v>
      </c>
      <c r="G973" s="22">
        <v>355.7</v>
      </c>
      <c r="H973" s="22" t="s">
        <v>117</v>
      </c>
      <c r="I973" s="54"/>
    </row>
    <row r="974" spans="1:9" ht="27" x14ac:dyDescent="0.25">
      <c r="A974" s="22">
        <v>4239</v>
      </c>
      <c r="B974" s="22" t="s">
        <v>2979</v>
      </c>
      <c r="C974" s="22" t="s">
        <v>122</v>
      </c>
      <c r="D974" s="22" t="s">
        <v>11</v>
      </c>
      <c r="E974" s="22" t="s">
        <v>35</v>
      </c>
      <c r="F974" s="22">
        <v>346000</v>
      </c>
      <c r="G974" s="22">
        <v>346</v>
      </c>
      <c r="H974" s="22" t="s">
        <v>117</v>
      </c>
      <c r="I974" s="54"/>
    </row>
    <row r="975" spans="1:9" ht="27" x14ac:dyDescent="0.25">
      <c r="A975" s="22">
        <v>4239</v>
      </c>
      <c r="B975" s="22" t="s">
        <v>2980</v>
      </c>
      <c r="C975" s="22" t="s">
        <v>122</v>
      </c>
      <c r="D975" s="22" t="s">
        <v>11</v>
      </c>
      <c r="E975" s="22" t="s">
        <v>35</v>
      </c>
      <c r="F975" s="22">
        <v>207800</v>
      </c>
      <c r="G975" s="22">
        <v>207.8</v>
      </c>
      <c r="H975" s="22" t="s">
        <v>117</v>
      </c>
      <c r="I975" s="54"/>
    </row>
    <row r="976" spans="1:9" ht="27" x14ac:dyDescent="0.25">
      <c r="A976" s="22">
        <v>4239</v>
      </c>
      <c r="B976" s="22" t="s">
        <v>2981</v>
      </c>
      <c r="C976" s="22" t="s">
        <v>122</v>
      </c>
      <c r="D976" s="22" t="s">
        <v>11</v>
      </c>
      <c r="E976" s="22" t="s">
        <v>35</v>
      </c>
      <c r="F976" s="22">
        <v>215000</v>
      </c>
      <c r="G976" s="22">
        <v>215</v>
      </c>
      <c r="H976" s="22" t="s">
        <v>117</v>
      </c>
      <c r="I976" s="54"/>
    </row>
    <row r="977" spans="1:9" x14ac:dyDescent="0.25">
      <c r="A977" s="100" t="s">
        <v>2675</v>
      </c>
      <c r="B977" s="101"/>
      <c r="C977" s="101"/>
      <c r="D977" s="101"/>
      <c r="E977" s="101"/>
      <c r="F977" s="101"/>
      <c r="G977" s="101"/>
      <c r="H977" s="101"/>
      <c r="I977" s="54"/>
    </row>
    <row r="978" spans="1:9" ht="15" customHeight="1" x14ac:dyDescent="0.25">
      <c r="A978" s="22">
        <v>4239</v>
      </c>
      <c r="B978" s="22" t="s">
        <v>663</v>
      </c>
      <c r="C978" s="22" t="s">
        <v>452</v>
      </c>
      <c r="D978" s="22" t="s">
        <v>34</v>
      </c>
      <c r="E978" s="22" t="s">
        <v>35</v>
      </c>
      <c r="F978" s="22">
        <v>764000</v>
      </c>
      <c r="G978" s="22">
        <v>764000</v>
      </c>
      <c r="H978" s="22">
        <v>1</v>
      </c>
      <c r="I978" s="54"/>
    </row>
    <row r="979" spans="1:9" ht="27" x14ac:dyDescent="0.25">
      <c r="A979" s="23"/>
      <c r="B979" s="10" t="s">
        <v>1833</v>
      </c>
      <c r="C979" s="10" t="s">
        <v>106</v>
      </c>
      <c r="D979" s="22" t="s">
        <v>36</v>
      </c>
      <c r="E979" s="23" t="s">
        <v>35</v>
      </c>
      <c r="F979" s="23">
        <v>0</v>
      </c>
      <c r="G979" s="23">
        <v>0</v>
      </c>
      <c r="H979" s="43">
        <v>1</v>
      </c>
      <c r="I979" s="54"/>
    </row>
    <row r="980" spans="1:9" x14ac:dyDescent="0.25">
      <c r="A980" s="10" t="s">
        <v>132</v>
      </c>
      <c r="B980" s="10" t="s">
        <v>663</v>
      </c>
      <c r="C980" s="10" t="s">
        <v>452</v>
      </c>
      <c r="D980" s="23" t="s">
        <v>34</v>
      </c>
      <c r="E980" s="23" t="s">
        <v>35</v>
      </c>
      <c r="F980" s="23">
        <v>0</v>
      </c>
      <c r="G980" s="23">
        <v>0</v>
      </c>
      <c r="H980" s="43">
        <v>1</v>
      </c>
      <c r="I980" s="54"/>
    </row>
    <row r="981" spans="1:9" ht="27" x14ac:dyDescent="0.25">
      <c r="A981" s="23"/>
      <c r="B981" s="10" t="s">
        <v>1233</v>
      </c>
      <c r="C981" s="10" t="s">
        <v>113</v>
      </c>
      <c r="D981" s="23" t="s">
        <v>41</v>
      </c>
      <c r="E981" s="23" t="s">
        <v>35</v>
      </c>
      <c r="F981" s="23">
        <v>0</v>
      </c>
      <c r="G981" s="23">
        <v>0</v>
      </c>
      <c r="H981" s="43">
        <v>1</v>
      </c>
      <c r="I981" s="54"/>
    </row>
    <row r="982" spans="1:9" x14ac:dyDescent="0.25">
      <c r="A982" s="125" t="s">
        <v>2650</v>
      </c>
      <c r="B982" s="126"/>
      <c r="C982" s="126"/>
      <c r="D982" s="126"/>
      <c r="E982" s="126"/>
      <c r="F982" s="126"/>
      <c r="G982" s="126"/>
      <c r="H982" s="126"/>
      <c r="I982" s="54"/>
    </row>
    <row r="983" spans="1:9" x14ac:dyDescent="0.25">
      <c r="A983" s="105" t="s">
        <v>39</v>
      </c>
      <c r="B983" s="106"/>
      <c r="C983" s="106"/>
      <c r="D983" s="106"/>
      <c r="E983" s="106"/>
      <c r="F983" s="106"/>
      <c r="G983" s="106"/>
      <c r="H983" s="106"/>
      <c r="I983" s="54"/>
    </row>
    <row r="984" spans="1:9" ht="27" x14ac:dyDescent="0.25">
      <c r="A984" s="22">
        <v>5113</v>
      </c>
      <c r="B984" s="22" t="s">
        <v>2964</v>
      </c>
      <c r="C984" s="22" t="s">
        <v>143</v>
      </c>
      <c r="D984" s="22" t="s">
        <v>36</v>
      </c>
      <c r="E984" s="22" t="s">
        <v>35</v>
      </c>
      <c r="F984" s="22">
        <v>14582800</v>
      </c>
      <c r="G984" s="22">
        <v>14582800</v>
      </c>
      <c r="H984" s="22">
        <v>1</v>
      </c>
      <c r="I984" s="54"/>
    </row>
    <row r="985" spans="1:9" x14ac:dyDescent="0.25">
      <c r="A985" s="105" t="s">
        <v>33</v>
      </c>
      <c r="B985" s="106"/>
      <c r="C985" s="106"/>
      <c r="D985" s="106"/>
      <c r="E985" s="106"/>
      <c r="F985" s="106"/>
      <c r="G985" s="106"/>
      <c r="H985" s="106"/>
      <c r="I985" s="54"/>
    </row>
    <row r="986" spans="1:9" ht="27" x14ac:dyDescent="0.25">
      <c r="A986" s="23">
        <v>5113</v>
      </c>
      <c r="B986" s="23" t="s">
        <v>2962</v>
      </c>
      <c r="C986" s="23" t="s">
        <v>62</v>
      </c>
      <c r="D986" s="23" t="s">
        <v>34</v>
      </c>
      <c r="E986" s="23" t="s">
        <v>35</v>
      </c>
      <c r="F986" s="23">
        <v>88416</v>
      </c>
      <c r="G986" s="23">
        <v>88416</v>
      </c>
      <c r="H986" s="23">
        <v>1</v>
      </c>
      <c r="I986" s="54"/>
    </row>
    <row r="987" spans="1:9" x14ac:dyDescent="0.25">
      <c r="A987" s="125" t="s">
        <v>2957</v>
      </c>
      <c r="B987" s="126"/>
      <c r="C987" s="126"/>
      <c r="D987" s="126"/>
      <c r="E987" s="126"/>
      <c r="F987" s="126"/>
      <c r="G987" s="126"/>
      <c r="H987" s="126"/>
      <c r="I987" s="54"/>
    </row>
    <row r="988" spans="1:9" x14ac:dyDescent="0.25">
      <c r="A988" s="105" t="s">
        <v>33</v>
      </c>
      <c r="B988" s="106"/>
      <c r="C988" s="106"/>
      <c r="D988" s="106"/>
      <c r="E988" s="106"/>
      <c r="F988" s="106"/>
      <c r="G988" s="106"/>
      <c r="H988" s="106"/>
      <c r="I988" s="54"/>
    </row>
    <row r="989" spans="1:9" ht="27" x14ac:dyDescent="0.25">
      <c r="A989" s="22">
        <v>4213</v>
      </c>
      <c r="B989" s="22" t="s">
        <v>662</v>
      </c>
      <c r="C989" s="22" t="s">
        <v>471</v>
      </c>
      <c r="D989" s="22" t="s">
        <v>36</v>
      </c>
      <c r="E989" s="22" t="s">
        <v>35</v>
      </c>
      <c r="F989" s="22">
        <v>4661000</v>
      </c>
      <c r="G989" s="22">
        <v>4661000</v>
      </c>
      <c r="H989" s="22">
        <v>1</v>
      </c>
      <c r="I989" s="54"/>
    </row>
    <row r="990" spans="1:9" x14ac:dyDescent="0.25">
      <c r="A990" s="125" t="s">
        <v>2888</v>
      </c>
      <c r="B990" s="126"/>
      <c r="C990" s="126"/>
      <c r="D990" s="126"/>
      <c r="E990" s="126"/>
      <c r="F990" s="126"/>
      <c r="G990" s="126"/>
      <c r="H990" s="126"/>
      <c r="I990" s="54"/>
    </row>
    <row r="991" spans="1:9" x14ac:dyDescent="0.25">
      <c r="A991" s="10"/>
      <c r="B991" s="105" t="s">
        <v>33</v>
      </c>
      <c r="C991" s="106"/>
      <c r="D991" s="106"/>
      <c r="E991" s="106"/>
      <c r="F991" s="106"/>
      <c r="G991" s="107"/>
      <c r="H991" s="43"/>
      <c r="I991" s="54"/>
    </row>
    <row r="992" spans="1:9" x14ac:dyDescent="0.25">
      <c r="A992" s="23">
        <v>4239</v>
      </c>
      <c r="B992" s="23" t="s">
        <v>3006</v>
      </c>
      <c r="C992" s="23" t="s">
        <v>452</v>
      </c>
      <c r="D992" s="23" t="s">
        <v>34</v>
      </c>
      <c r="E992" s="23" t="s">
        <v>35</v>
      </c>
      <c r="F992" s="23">
        <v>637000</v>
      </c>
      <c r="G992" s="23">
        <v>637000</v>
      </c>
      <c r="H992" s="43">
        <v>1</v>
      </c>
      <c r="I992" s="54"/>
    </row>
    <row r="993" spans="1:9" x14ac:dyDescent="0.25">
      <c r="A993" s="114" t="s">
        <v>558</v>
      </c>
      <c r="B993" s="115"/>
      <c r="C993" s="115"/>
      <c r="D993" s="115"/>
      <c r="E993" s="115"/>
      <c r="F993" s="115"/>
      <c r="G993" s="115"/>
      <c r="H993" s="115"/>
      <c r="I993" s="54"/>
    </row>
    <row r="994" spans="1:9" x14ac:dyDescent="0.25">
      <c r="A994" s="100" t="s">
        <v>2580</v>
      </c>
      <c r="B994" s="101"/>
      <c r="C994" s="101"/>
      <c r="D994" s="101"/>
      <c r="E994" s="101"/>
      <c r="F994" s="101"/>
      <c r="G994" s="101"/>
      <c r="H994" s="101"/>
      <c r="I994" s="54"/>
    </row>
    <row r="995" spans="1:9" x14ac:dyDescent="0.25">
      <c r="A995" s="105" t="s">
        <v>9</v>
      </c>
      <c r="B995" s="106"/>
      <c r="C995" s="106"/>
      <c r="D995" s="106"/>
      <c r="E995" s="106"/>
      <c r="F995" s="106"/>
      <c r="G995" s="106"/>
      <c r="H995" s="106"/>
      <c r="I995" s="54"/>
    </row>
    <row r="996" spans="1:9" x14ac:dyDescent="0.25">
      <c r="A996" s="22" t="s">
        <v>156</v>
      </c>
      <c r="B996" s="22" t="s">
        <v>2781</v>
      </c>
      <c r="C996" s="22" t="s">
        <v>2198</v>
      </c>
      <c r="D996" s="22" t="s">
        <v>11</v>
      </c>
      <c r="E996" s="22" t="s">
        <v>12</v>
      </c>
      <c r="F996" s="22">
        <v>0</v>
      </c>
      <c r="G996" s="22">
        <v>0</v>
      </c>
      <c r="H996" s="22">
        <v>3</v>
      </c>
      <c r="I996" s="54"/>
    </row>
    <row r="997" spans="1:9" x14ac:dyDescent="0.25">
      <c r="A997" s="22">
        <v>5122</v>
      </c>
      <c r="B997" s="22" t="s">
        <v>2015</v>
      </c>
      <c r="C997" s="22" t="s">
        <v>2871</v>
      </c>
      <c r="D997" s="22" t="s">
        <v>11</v>
      </c>
      <c r="E997" s="22" t="s">
        <v>12</v>
      </c>
      <c r="F997" s="22">
        <v>0</v>
      </c>
      <c r="G997" s="22">
        <v>0</v>
      </c>
      <c r="H997" s="22">
        <v>1</v>
      </c>
      <c r="I997" s="54"/>
    </row>
    <row r="998" spans="1:9" ht="27" x14ac:dyDescent="0.25">
      <c r="A998" s="22" t="s">
        <v>156</v>
      </c>
      <c r="B998" s="22" t="s">
        <v>2342</v>
      </c>
      <c r="C998" s="22" t="s">
        <v>2196</v>
      </c>
      <c r="D998" s="22" t="s">
        <v>11</v>
      </c>
      <c r="E998" s="22" t="s">
        <v>12</v>
      </c>
      <c r="F998" s="22">
        <v>0</v>
      </c>
      <c r="G998" s="22">
        <v>0</v>
      </c>
      <c r="H998" s="22">
        <v>20</v>
      </c>
      <c r="I998" s="54"/>
    </row>
    <row r="999" spans="1:9" x14ac:dyDescent="0.25">
      <c r="A999" s="22" t="s">
        <v>156</v>
      </c>
      <c r="B999" s="22" t="s">
        <v>2343</v>
      </c>
      <c r="C999" s="22" t="s">
        <v>153</v>
      </c>
      <c r="D999" s="22" t="s">
        <v>11</v>
      </c>
      <c r="E999" s="22" t="s">
        <v>12</v>
      </c>
      <c r="F999" s="22">
        <v>0</v>
      </c>
      <c r="G999" s="22">
        <v>0</v>
      </c>
      <c r="H999" s="22">
        <v>10</v>
      </c>
      <c r="I999" s="54"/>
    </row>
    <row r="1000" spans="1:9" x14ac:dyDescent="0.25">
      <c r="A1000" s="22" t="s">
        <v>156</v>
      </c>
      <c r="B1000" s="22" t="s">
        <v>2344</v>
      </c>
      <c r="C1000" s="22" t="s">
        <v>153</v>
      </c>
      <c r="D1000" s="22" t="s">
        <v>11</v>
      </c>
      <c r="E1000" s="22" t="s">
        <v>12</v>
      </c>
      <c r="F1000" s="22">
        <v>0</v>
      </c>
      <c r="G1000" s="22">
        <v>0</v>
      </c>
      <c r="H1000" s="22">
        <v>6</v>
      </c>
      <c r="I1000" s="54"/>
    </row>
    <row r="1001" spans="1:9" x14ac:dyDescent="0.25">
      <c r="A1001" s="22" t="s">
        <v>156</v>
      </c>
      <c r="B1001" s="22" t="s">
        <v>2345</v>
      </c>
      <c r="C1001" s="22" t="s">
        <v>32</v>
      </c>
      <c r="D1001" s="22" t="s">
        <v>11</v>
      </c>
      <c r="E1001" s="22" t="s">
        <v>12</v>
      </c>
      <c r="F1001" s="22">
        <v>0</v>
      </c>
      <c r="G1001" s="22">
        <v>0</v>
      </c>
      <c r="H1001" s="22">
        <v>7</v>
      </c>
      <c r="I1001" s="54"/>
    </row>
    <row r="1002" spans="1:9" ht="27" x14ac:dyDescent="0.25">
      <c r="A1002" s="22" t="s">
        <v>156</v>
      </c>
      <c r="B1002" s="22" t="s">
        <v>2346</v>
      </c>
      <c r="C1002" s="22" t="s">
        <v>66</v>
      </c>
      <c r="D1002" s="22" t="s">
        <v>11</v>
      </c>
      <c r="E1002" s="22" t="s">
        <v>12</v>
      </c>
      <c r="F1002" s="22">
        <v>0</v>
      </c>
      <c r="G1002" s="22">
        <v>0</v>
      </c>
      <c r="H1002" s="22">
        <v>10</v>
      </c>
      <c r="I1002" s="54"/>
    </row>
    <row r="1003" spans="1:9" x14ac:dyDescent="0.25">
      <c r="A1003" s="22" t="s">
        <v>156</v>
      </c>
      <c r="B1003" s="22" t="s">
        <v>2347</v>
      </c>
      <c r="C1003" s="22" t="s">
        <v>2348</v>
      </c>
      <c r="D1003" s="22" t="s">
        <v>11</v>
      </c>
      <c r="E1003" s="22" t="s">
        <v>12</v>
      </c>
      <c r="F1003" s="22">
        <v>0</v>
      </c>
      <c r="G1003" s="22">
        <v>0</v>
      </c>
      <c r="H1003" s="22">
        <v>1</v>
      </c>
      <c r="I1003" s="54"/>
    </row>
    <row r="1004" spans="1:9" x14ac:dyDescent="0.25">
      <c r="A1004" s="22" t="s">
        <v>156</v>
      </c>
      <c r="B1004" s="22" t="s">
        <v>2191</v>
      </c>
      <c r="C1004" s="22" t="s">
        <v>2192</v>
      </c>
      <c r="D1004" s="22" t="s">
        <v>11</v>
      </c>
      <c r="E1004" s="22" t="s">
        <v>12</v>
      </c>
      <c r="F1004" s="22">
        <v>0</v>
      </c>
      <c r="G1004" s="22">
        <v>0</v>
      </c>
      <c r="H1004" s="22">
        <v>4</v>
      </c>
      <c r="I1004" s="54"/>
    </row>
    <row r="1005" spans="1:9" x14ac:dyDescent="0.25">
      <c r="A1005" s="22" t="s">
        <v>156</v>
      </c>
      <c r="B1005" s="22" t="s">
        <v>2349</v>
      </c>
      <c r="C1005" s="22" t="s">
        <v>99</v>
      </c>
      <c r="D1005" s="22" t="s">
        <v>11</v>
      </c>
      <c r="E1005" s="22" t="s">
        <v>12</v>
      </c>
      <c r="F1005" s="22">
        <v>0</v>
      </c>
      <c r="G1005" s="22">
        <v>0</v>
      </c>
      <c r="H1005" s="22">
        <v>1</v>
      </c>
      <c r="I1005" s="54"/>
    </row>
    <row r="1006" spans="1:9" x14ac:dyDescent="0.25">
      <c r="A1006" s="22" t="s">
        <v>156</v>
      </c>
      <c r="B1006" s="22" t="s">
        <v>2350</v>
      </c>
      <c r="C1006" s="22" t="s">
        <v>2198</v>
      </c>
      <c r="D1006" s="22" t="s">
        <v>11</v>
      </c>
      <c r="E1006" s="22" t="s">
        <v>12</v>
      </c>
      <c r="F1006" s="22">
        <v>0</v>
      </c>
      <c r="G1006" s="22">
        <v>0</v>
      </c>
      <c r="H1006" s="22">
        <v>1</v>
      </c>
      <c r="I1006" s="54"/>
    </row>
    <row r="1007" spans="1:9" x14ac:dyDescent="0.25">
      <c r="A1007" s="22" t="s">
        <v>156</v>
      </c>
      <c r="B1007" s="22" t="s">
        <v>2339</v>
      </c>
      <c r="C1007" s="22" t="s">
        <v>157</v>
      </c>
      <c r="D1007" s="22" t="s">
        <v>11</v>
      </c>
      <c r="E1007" s="22" t="s">
        <v>12</v>
      </c>
      <c r="F1007" s="22">
        <v>0</v>
      </c>
      <c r="G1007" s="22">
        <v>0</v>
      </c>
      <c r="H1007" s="22">
        <v>13</v>
      </c>
      <c r="I1007" s="54"/>
    </row>
    <row r="1008" spans="1:9" x14ac:dyDescent="0.25">
      <c r="A1008" s="22" t="s">
        <v>156</v>
      </c>
      <c r="B1008" s="22" t="s">
        <v>2340</v>
      </c>
      <c r="C1008" s="22" t="s">
        <v>157</v>
      </c>
      <c r="D1008" s="22" t="s">
        <v>11</v>
      </c>
      <c r="E1008" s="22" t="s">
        <v>12</v>
      </c>
      <c r="F1008" s="22">
        <v>0</v>
      </c>
      <c r="G1008" s="22">
        <v>0</v>
      </c>
      <c r="H1008" s="22">
        <v>20</v>
      </c>
      <c r="I1008" s="54"/>
    </row>
    <row r="1009" spans="1:9" x14ac:dyDescent="0.25">
      <c r="A1009" s="22" t="s">
        <v>156</v>
      </c>
      <c r="B1009" s="22" t="s">
        <v>2341</v>
      </c>
      <c r="C1009" s="22" t="s">
        <v>157</v>
      </c>
      <c r="D1009" s="22" t="s">
        <v>11</v>
      </c>
      <c r="E1009" s="22" t="s">
        <v>12</v>
      </c>
      <c r="F1009" s="22">
        <v>0</v>
      </c>
      <c r="G1009" s="22">
        <v>0</v>
      </c>
      <c r="H1009" s="22">
        <v>1</v>
      </c>
      <c r="I1009" s="54"/>
    </row>
    <row r="1010" spans="1:9" x14ac:dyDescent="0.25">
      <c r="A1010" s="22" t="s">
        <v>156</v>
      </c>
      <c r="B1010" s="22" t="s">
        <v>2351</v>
      </c>
      <c r="C1010" s="22" t="s">
        <v>188</v>
      </c>
      <c r="D1010" s="22" t="s">
        <v>11</v>
      </c>
      <c r="E1010" s="22" t="s">
        <v>12</v>
      </c>
      <c r="F1010" s="22">
        <v>0</v>
      </c>
      <c r="G1010" s="22">
        <v>0</v>
      </c>
      <c r="H1010" s="22">
        <v>2</v>
      </c>
      <c r="I1010" s="54"/>
    </row>
    <row r="1011" spans="1:9" x14ac:dyDescent="0.25">
      <c r="A1011" s="22" t="s">
        <v>156</v>
      </c>
      <c r="B1011" s="22" t="s">
        <v>2352</v>
      </c>
      <c r="C1011" s="22" t="s">
        <v>195</v>
      </c>
      <c r="D1011" s="22" t="s">
        <v>11</v>
      </c>
      <c r="E1011" s="22" t="s">
        <v>57</v>
      </c>
      <c r="F1011" s="22">
        <v>0</v>
      </c>
      <c r="G1011" s="22">
        <v>0</v>
      </c>
      <c r="H1011" s="22">
        <v>40</v>
      </c>
      <c r="I1011" s="54"/>
    </row>
    <row r="1012" spans="1:9" x14ac:dyDescent="0.25">
      <c r="A1012" s="22" t="s">
        <v>156</v>
      </c>
      <c r="B1012" s="22" t="s">
        <v>2353</v>
      </c>
      <c r="C1012" s="22" t="s">
        <v>187</v>
      </c>
      <c r="D1012" s="22" t="s">
        <v>11</v>
      </c>
      <c r="E1012" s="22" t="s">
        <v>12</v>
      </c>
      <c r="F1012" s="22">
        <v>0</v>
      </c>
      <c r="G1012" s="22">
        <v>0</v>
      </c>
      <c r="H1012" s="22">
        <v>30</v>
      </c>
      <c r="I1012" s="54"/>
    </row>
    <row r="1013" spans="1:9" x14ac:dyDescent="0.25">
      <c r="A1013" s="22" t="s">
        <v>156</v>
      </c>
      <c r="B1013" s="22" t="s">
        <v>2354</v>
      </c>
      <c r="C1013" s="22" t="s">
        <v>2204</v>
      </c>
      <c r="D1013" s="22" t="s">
        <v>11</v>
      </c>
      <c r="E1013" s="22" t="s">
        <v>12</v>
      </c>
      <c r="F1013" s="22">
        <v>0</v>
      </c>
      <c r="G1013" s="22">
        <v>0</v>
      </c>
      <c r="H1013" s="22">
        <v>4</v>
      </c>
      <c r="I1013" s="54"/>
    </row>
    <row r="1014" spans="1:9" x14ac:dyDescent="0.25">
      <c r="A1014" s="22" t="s">
        <v>156</v>
      </c>
      <c r="B1014" s="22" t="s">
        <v>2355</v>
      </c>
      <c r="C1014" s="22" t="s">
        <v>55</v>
      </c>
      <c r="D1014" s="22" t="s">
        <v>11</v>
      </c>
      <c r="E1014" s="22" t="s">
        <v>12</v>
      </c>
      <c r="F1014" s="22">
        <v>0</v>
      </c>
      <c r="G1014" s="22">
        <v>0</v>
      </c>
      <c r="H1014" s="22">
        <v>5</v>
      </c>
      <c r="I1014" s="54"/>
    </row>
    <row r="1015" spans="1:9" x14ac:dyDescent="0.25">
      <c r="A1015" s="22" t="s">
        <v>156</v>
      </c>
      <c r="B1015" s="22" t="s">
        <v>2207</v>
      </c>
      <c r="C1015" s="22" t="s">
        <v>2208</v>
      </c>
      <c r="D1015" s="22" t="s">
        <v>11</v>
      </c>
      <c r="E1015" s="22" t="s">
        <v>35</v>
      </c>
      <c r="F1015" s="22">
        <v>0</v>
      </c>
      <c r="G1015" s="22">
        <v>0</v>
      </c>
      <c r="H1015" s="22" t="s">
        <v>117</v>
      </c>
      <c r="I1015" s="54"/>
    </row>
    <row r="1016" spans="1:9" x14ac:dyDescent="0.25">
      <c r="A1016" s="22" t="s">
        <v>156</v>
      </c>
      <c r="B1016" s="22" t="s">
        <v>2356</v>
      </c>
      <c r="C1016" s="22" t="s">
        <v>190</v>
      </c>
      <c r="D1016" s="22" t="s">
        <v>11</v>
      </c>
      <c r="E1016" s="22" t="s">
        <v>12</v>
      </c>
      <c r="F1016" s="22">
        <v>0</v>
      </c>
      <c r="G1016" s="22">
        <v>0</v>
      </c>
      <c r="H1016" s="22">
        <v>9</v>
      </c>
      <c r="I1016" s="54"/>
    </row>
    <row r="1017" spans="1:9" ht="27" x14ac:dyDescent="0.25">
      <c r="A1017" s="22" t="s">
        <v>156</v>
      </c>
      <c r="B1017" s="22" t="s">
        <v>2020</v>
      </c>
      <c r="C1017" s="22" t="s">
        <v>56</v>
      </c>
      <c r="D1017" s="22" t="s">
        <v>11</v>
      </c>
      <c r="E1017" s="22" t="s">
        <v>12</v>
      </c>
      <c r="F1017" s="22">
        <v>0</v>
      </c>
      <c r="G1017" s="22">
        <v>0</v>
      </c>
      <c r="H1017" s="22">
        <v>2</v>
      </c>
      <c r="I1017" s="54"/>
    </row>
    <row r="1018" spans="1:9" x14ac:dyDescent="0.25">
      <c r="A1018" s="22" t="s">
        <v>156</v>
      </c>
      <c r="B1018" s="22" t="s">
        <v>2336</v>
      </c>
      <c r="C1018" s="22" t="s">
        <v>103</v>
      </c>
      <c r="D1018" s="22" t="s">
        <v>11</v>
      </c>
      <c r="E1018" s="22" t="s">
        <v>12</v>
      </c>
      <c r="F1018" s="22">
        <v>0</v>
      </c>
      <c r="G1018" s="22">
        <v>0</v>
      </c>
      <c r="H1018" s="22">
        <v>3</v>
      </c>
      <c r="I1018" s="54"/>
    </row>
    <row r="1019" spans="1:9" x14ac:dyDescent="0.25">
      <c r="A1019" s="22" t="s">
        <v>156</v>
      </c>
      <c r="B1019" s="22" t="s">
        <v>2337</v>
      </c>
      <c r="C1019" s="22" t="s">
        <v>116</v>
      </c>
      <c r="D1019" s="22" t="s">
        <v>11</v>
      </c>
      <c r="E1019" s="22" t="s">
        <v>12</v>
      </c>
      <c r="F1019" s="22">
        <v>0</v>
      </c>
      <c r="G1019" s="22">
        <v>0</v>
      </c>
      <c r="H1019" s="22">
        <v>3</v>
      </c>
      <c r="I1019" s="54"/>
    </row>
    <row r="1020" spans="1:9" x14ac:dyDescent="0.25">
      <c r="A1020" s="22" t="s">
        <v>156</v>
      </c>
      <c r="B1020" s="22" t="s">
        <v>2338</v>
      </c>
      <c r="C1020" s="22" t="s">
        <v>237</v>
      </c>
      <c r="D1020" s="22" t="s">
        <v>11</v>
      </c>
      <c r="E1020" s="22" t="s">
        <v>12</v>
      </c>
      <c r="F1020" s="22">
        <v>0</v>
      </c>
      <c r="G1020" s="22">
        <v>0</v>
      </c>
      <c r="H1020" s="22">
        <v>5</v>
      </c>
      <c r="I1020" s="54"/>
    </row>
    <row r="1021" spans="1:9" x14ac:dyDescent="0.25">
      <c r="A1021" s="22" t="s">
        <v>156</v>
      </c>
      <c r="B1021" s="22" t="s">
        <v>2781</v>
      </c>
      <c r="C1021" s="22" t="s">
        <v>2198</v>
      </c>
      <c r="D1021" s="22" t="s">
        <v>11</v>
      </c>
      <c r="E1021" s="22" t="s">
        <v>12</v>
      </c>
      <c r="F1021" s="22">
        <v>0</v>
      </c>
      <c r="G1021" s="22">
        <v>0</v>
      </c>
      <c r="H1021" s="22">
        <v>3</v>
      </c>
      <c r="I1021" s="54"/>
    </row>
    <row r="1022" spans="1:9" x14ac:dyDescent="0.25">
      <c r="A1022" s="22"/>
      <c r="B1022" s="22" t="s">
        <v>2351</v>
      </c>
      <c r="C1022" s="22" t="s">
        <v>188</v>
      </c>
      <c r="D1022" s="22" t="s">
        <v>11</v>
      </c>
      <c r="E1022" s="22" t="s">
        <v>12</v>
      </c>
      <c r="F1022" s="22">
        <v>0</v>
      </c>
      <c r="G1022" s="22">
        <v>0</v>
      </c>
      <c r="H1022" s="22">
        <v>2</v>
      </c>
      <c r="I1022" s="54"/>
    </row>
    <row r="1023" spans="1:9" x14ac:dyDescent="0.25">
      <c r="A1023" s="22"/>
      <c r="B1023" s="22" t="s">
        <v>2352</v>
      </c>
      <c r="C1023" s="22" t="s">
        <v>195</v>
      </c>
      <c r="D1023" s="22" t="s">
        <v>11</v>
      </c>
      <c r="E1023" s="22" t="s">
        <v>12</v>
      </c>
      <c r="F1023" s="22">
        <v>0</v>
      </c>
      <c r="G1023" s="22">
        <v>0</v>
      </c>
      <c r="H1023" s="22">
        <v>40</v>
      </c>
      <c r="I1023" s="54"/>
    </row>
    <row r="1024" spans="1:9" x14ac:dyDescent="0.25">
      <c r="A1024" s="22"/>
      <c r="B1024" s="22" t="s">
        <v>2353</v>
      </c>
      <c r="C1024" s="22" t="s">
        <v>187</v>
      </c>
      <c r="D1024" s="22" t="s">
        <v>11</v>
      </c>
      <c r="E1024" s="22" t="s">
        <v>12</v>
      </c>
      <c r="F1024" s="22">
        <v>0</v>
      </c>
      <c r="G1024" s="22">
        <v>0</v>
      </c>
      <c r="H1024" s="22">
        <v>30</v>
      </c>
      <c r="I1024" s="54"/>
    </row>
    <row r="1025" spans="1:9" x14ac:dyDescent="0.25">
      <c r="A1025" s="22"/>
      <c r="B1025" s="22" t="s">
        <v>2354</v>
      </c>
      <c r="C1025" s="22" t="s">
        <v>2204</v>
      </c>
      <c r="D1025" s="22" t="s">
        <v>11</v>
      </c>
      <c r="E1025" s="22" t="s">
        <v>12</v>
      </c>
      <c r="F1025" s="22">
        <v>0</v>
      </c>
      <c r="G1025" s="22">
        <v>0</v>
      </c>
      <c r="H1025" s="42">
        <v>4</v>
      </c>
      <c r="I1025" s="54"/>
    </row>
    <row r="1026" spans="1:9" x14ac:dyDescent="0.25">
      <c r="A1026" s="22"/>
      <c r="B1026" s="22" t="s">
        <v>2355</v>
      </c>
      <c r="C1026" s="22" t="s">
        <v>55</v>
      </c>
      <c r="D1026" s="22" t="s">
        <v>11</v>
      </c>
      <c r="E1026" s="22" t="s">
        <v>12</v>
      </c>
      <c r="F1026" s="22">
        <v>0</v>
      </c>
      <c r="G1026" s="22">
        <v>0</v>
      </c>
      <c r="H1026" s="42">
        <v>5</v>
      </c>
      <c r="I1026" s="54"/>
    </row>
    <row r="1027" spans="1:9" x14ac:dyDescent="0.25">
      <c r="A1027" s="22"/>
      <c r="B1027" s="22" t="s">
        <v>2207</v>
      </c>
      <c r="C1027" s="22" t="s">
        <v>2208</v>
      </c>
      <c r="D1027" s="22" t="s">
        <v>11</v>
      </c>
      <c r="E1027" s="22" t="s">
        <v>12</v>
      </c>
      <c r="F1027" s="22">
        <v>0</v>
      </c>
      <c r="G1027" s="22">
        <v>0</v>
      </c>
      <c r="H1027" s="42" t="s">
        <v>117</v>
      </c>
      <c r="I1027" s="54"/>
    </row>
    <row r="1028" spans="1:9" x14ac:dyDescent="0.25">
      <c r="A1028" s="23"/>
      <c r="B1028" s="10" t="s">
        <v>2356</v>
      </c>
      <c r="C1028" s="10" t="s">
        <v>190</v>
      </c>
      <c r="D1028" s="22" t="s">
        <v>11</v>
      </c>
      <c r="E1028" s="12" t="s">
        <v>12</v>
      </c>
      <c r="F1028" s="23">
        <v>0</v>
      </c>
      <c r="G1028" s="23">
        <v>0</v>
      </c>
      <c r="H1028" s="42">
        <v>9</v>
      </c>
      <c r="I1028" s="54"/>
    </row>
    <row r="1029" spans="1:9" ht="27" x14ac:dyDescent="0.25">
      <c r="A1029" s="23"/>
      <c r="B1029" s="10" t="s">
        <v>2020</v>
      </c>
      <c r="C1029" s="10" t="s">
        <v>56</v>
      </c>
      <c r="D1029" s="22" t="s">
        <v>11</v>
      </c>
      <c r="E1029" s="12" t="s">
        <v>12</v>
      </c>
      <c r="F1029" s="23">
        <v>0</v>
      </c>
      <c r="G1029" s="23">
        <v>0</v>
      </c>
      <c r="H1029" s="42">
        <v>2</v>
      </c>
      <c r="I1029" s="54"/>
    </row>
    <row r="1030" spans="1:9" x14ac:dyDescent="0.25">
      <c r="A1030" s="23"/>
      <c r="B1030" s="10" t="s">
        <v>2187</v>
      </c>
      <c r="C1030" s="10" t="s">
        <v>32</v>
      </c>
      <c r="D1030" s="22" t="s">
        <v>11</v>
      </c>
      <c r="E1030" s="12" t="s">
        <v>12</v>
      </c>
      <c r="F1030" s="23">
        <v>0</v>
      </c>
      <c r="G1030" s="23">
        <v>0</v>
      </c>
      <c r="H1030" s="42">
        <v>7</v>
      </c>
      <c r="I1030" s="54"/>
    </row>
    <row r="1031" spans="1:9" ht="27" x14ac:dyDescent="0.25">
      <c r="A1031" s="23"/>
      <c r="B1031" s="10" t="s">
        <v>2188</v>
      </c>
      <c r="C1031" s="10" t="s">
        <v>66</v>
      </c>
      <c r="D1031" s="22" t="s">
        <v>11</v>
      </c>
      <c r="E1031" s="12" t="s">
        <v>12</v>
      </c>
      <c r="F1031" s="23">
        <v>0</v>
      </c>
      <c r="G1031" s="23">
        <v>0</v>
      </c>
      <c r="H1031" s="42">
        <v>10</v>
      </c>
      <c r="I1031" s="54"/>
    </row>
    <row r="1032" spans="1:9" x14ac:dyDescent="0.25">
      <c r="A1032" s="23"/>
      <c r="B1032" s="10" t="s">
        <v>2189</v>
      </c>
      <c r="C1032" s="10" t="s">
        <v>2190</v>
      </c>
      <c r="D1032" s="22" t="s">
        <v>11</v>
      </c>
      <c r="E1032" s="12" t="s">
        <v>12</v>
      </c>
      <c r="F1032" s="23">
        <v>0</v>
      </c>
      <c r="G1032" s="23">
        <v>0</v>
      </c>
      <c r="H1032" s="42">
        <v>1</v>
      </c>
      <c r="I1032" s="54"/>
    </row>
    <row r="1033" spans="1:9" x14ac:dyDescent="0.25">
      <c r="A1033" s="23"/>
      <c r="B1033" s="10" t="s">
        <v>2191</v>
      </c>
      <c r="C1033" s="10" t="s">
        <v>2192</v>
      </c>
      <c r="D1033" s="22" t="s">
        <v>11</v>
      </c>
      <c r="E1033" s="12" t="s">
        <v>12</v>
      </c>
      <c r="F1033" s="23">
        <v>0</v>
      </c>
      <c r="G1033" s="23">
        <v>0</v>
      </c>
      <c r="H1033" s="42">
        <v>4</v>
      </c>
      <c r="I1033" s="54"/>
    </row>
    <row r="1034" spans="1:9" x14ac:dyDescent="0.25">
      <c r="A1034" s="23"/>
      <c r="B1034" s="10" t="s">
        <v>2193</v>
      </c>
      <c r="C1034" s="10" t="s">
        <v>153</v>
      </c>
      <c r="D1034" s="22" t="s">
        <v>11</v>
      </c>
      <c r="E1034" s="12" t="s">
        <v>12</v>
      </c>
      <c r="F1034" s="23">
        <v>0</v>
      </c>
      <c r="G1034" s="23">
        <v>0</v>
      </c>
      <c r="H1034" s="42">
        <v>6</v>
      </c>
      <c r="I1034" s="54"/>
    </row>
    <row r="1035" spans="1:9" ht="27" x14ac:dyDescent="0.25">
      <c r="A1035" s="23"/>
      <c r="B1035" s="10" t="s">
        <v>2342</v>
      </c>
      <c r="C1035" s="10" t="s">
        <v>2196</v>
      </c>
      <c r="D1035" s="22" t="s">
        <v>11</v>
      </c>
      <c r="E1035" s="12" t="s">
        <v>12</v>
      </c>
      <c r="F1035" s="23">
        <v>0</v>
      </c>
      <c r="G1035" s="23">
        <v>0</v>
      </c>
      <c r="H1035" s="42">
        <v>20</v>
      </c>
      <c r="I1035" s="54"/>
    </row>
    <row r="1036" spans="1:9" x14ac:dyDescent="0.25">
      <c r="A1036" s="23"/>
      <c r="B1036" s="10" t="s">
        <v>2343</v>
      </c>
      <c r="C1036" s="10" t="s">
        <v>153</v>
      </c>
      <c r="D1036" s="22" t="s">
        <v>11</v>
      </c>
      <c r="E1036" s="12" t="s">
        <v>12</v>
      </c>
      <c r="F1036" s="23">
        <v>0</v>
      </c>
      <c r="G1036" s="23">
        <v>0</v>
      </c>
      <c r="H1036" s="42">
        <v>10</v>
      </c>
      <c r="I1036" s="54"/>
    </row>
    <row r="1037" spans="1:9" x14ac:dyDescent="0.25">
      <c r="A1037" s="23"/>
      <c r="B1037" s="10" t="s">
        <v>2344</v>
      </c>
      <c r="C1037" s="10" t="s">
        <v>153</v>
      </c>
      <c r="D1037" s="22" t="s">
        <v>11</v>
      </c>
      <c r="E1037" s="12" t="s">
        <v>12</v>
      </c>
      <c r="F1037" s="23">
        <v>0</v>
      </c>
      <c r="G1037" s="23">
        <v>0</v>
      </c>
      <c r="H1037" s="42">
        <v>6</v>
      </c>
      <c r="I1037" s="54"/>
    </row>
    <row r="1038" spans="1:9" x14ac:dyDescent="0.25">
      <c r="A1038" s="23"/>
      <c r="B1038" s="10" t="s">
        <v>2345</v>
      </c>
      <c r="C1038" s="10" t="s">
        <v>32</v>
      </c>
      <c r="D1038" s="22" t="s">
        <v>11</v>
      </c>
      <c r="E1038" s="12" t="s">
        <v>12</v>
      </c>
      <c r="F1038" s="23">
        <v>0</v>
      </c>
      <c r="G1038" s="23">
        <v>0</v>
      </c>
      <c r="H1038" s="42">
        <v>7</v>
      </c>
      <c r="I1038" s="54"/>
    </row>
    <row r="1039" spans="1:9" ht="27" x14ac:dyDescent="0.25">
      <c r="A1039" s="23"/>
      <c r="B1039" s="10" t="s">
        <v>2346</v>
      </c>
      <c r="C1039" s="10" t="s">
        <v>66</v>
      </c>
      <c r="D1039" s="22" t="s">
        <v>11</v>
      </c>
      <c r="E1039" s="12" t="s">
        <v>12</v>
      </c>
      <c r="F1039" s="23">
        <v>0</v>
      </c>
      <c r="G1039" s="23">
        <v>0</v>
      </c>
      <c r="H1039" s="42">
        <v>10</v>
      </c>
      <c r="I1039" s="54"/>
    </row>
    <row r="1040" spans="1:9" x14ac:dyDescent="0.25">
      <c r="A1040" s="23"/>
      <c r="B1040" s="10" t="s">
        <v>2347</v>
      </c>
      <c r="C1040" s="10" t="s">
        <v>2348</v>
      </c>
      <c r="D1040" s="22" t="s">
        <v>11</v>
      </c>
      <c r="E1040" s="12" t="s">
        <v>12</v>
      </c>
      <c r="F1040" s="23">
        <v>0</v>
      </c>
      <c r="G1040" s="23">
        <v>0</v>
      </c>
      <c r="H1040" s="42">
        <v>1</v>
      </c>
      <c r="I1040" s="54"/>
    </row>
    <row r="1041" spans="1:9" x14ac:dyDescent="0.25">
      <c r="A1041" s="23"/>
      <c r="B1041" s="10" t="s">
        <v>2191</v>
      </c>
      <c r="C1041" s="10" t="s">
        <v>2192</v>
      </c>
      <c r="D1041" s="22" t="s">
        <v>11</v>
      </c>
      <c r="E1041" s="12" t="s">
        <v>12</v>
      </c>
      <c r="F1041" s="23">
        <v>0</v>
      </c>
      <c r="G1041" s="23">
        <v>0</v>
      </c>
      <c r="H1041" s="42">
        <v>4</v>
      </c>
      <c r="I1041" s="54"/>
    </row>
    <row r="1042" spans="1:9" x14ac:dyDescent="0.25">
      <c r="A1042" s="23"/>
      <c r="B1042" s="10" t="s">
        <v>2349</v>
      </c>
      <c r="C1042" s="10" t="s">
        <v>99</v>
      </c>
      <c r="D1042" s="22" t="s">
        <v>11</v>
      </c>
      <c r="E1042" s="12" t="s">
        <v>12</v>
      </c>
      <c r="F1042" s="23">
        <v>0</v>
      </c>
      <c r="G1042" s="23">
        <v>0</v>
      </c>
      <c r="H1042" s="42">
        <v>1</v>
      </c>
      <c r="I1042" s="54"/>
    </row>
    <row r="1043" spans="1:9" x14ac:dyDescent="0.25">
      <c r="A1043" s="23"/>
      <c r="B1043" s="10" t="s">
        <v>2350</v>
      </c>
      <c r="C1043" s="10" t="s">
        <v>2198</v>
      </c>
      <c r="D1043" s="22" t="s">
        <v>11</v>
      </c>
      <c r="E1043" s="12" t="s">
        <v>12</v>
      </c>
      <c r="F1043" s="23">
        <v>0</v>
      </c>
      <c r="G1043" s="23">
        <v>0</v>
      </c>
      <c r="H1043" s="42">
        <v>1</v>
      </c>
      <c r="I1043" s="54"/>
    </row>
    <row r="1044" spans="1:9" x14ac:dyDescent="0.25">
      <c r="A1044" s="23"/>
      <c r="B1044" s="10" t="s">
        <v>2194</v>
      </c>
      <c r="C1044" s="10" t="s">
        <v>153</v>
      </c>
      <c r="D1044" s="22" t="s">
        <v>11</v>
      </c>
      <c r="E1044" s="12" t="s">
        <v>12</v>
      </c>
      <c r="F1044" s="23">
        <v>0</v>
      </c>
      <c r="G1044" s="23">
        <v>0</v>
      </c>
      <c r="H1044" s="42">
        <v>10</v>
      </c>
      <c r="I1044" s="54"/>
    </row>
    <row r="1045" spans="1:9" ht="27" x14ac:dyDescent="0.25">
      <c r="A1045" s="23"/>
      <c r="B1045" s="10" t="s">
        <v>2195</v>
      </c>
      <c r="C1045" s="10" t="s">
        <v>2196</v>
      </c>
      <c r="D1045" s="22" t="s">
        <v>11</v>
      </c>
      <c r="E1045" s="12" t="s">
        <v>12</v>
      </c>
      <c r="F1045" s="23">
        <v>0</v>
      </c>
      <c r="G1045" s="23">
        <v>0</v>
      </c>
      <c r="H1045" s="42">
        <v>20</v>
      </c>
      <c r="I1045" s="54"/>
    </row>
    <row r="1046" spans="1:9" x14ac:dyDescent="0.25">
      <c r="A1046" s="23"/>
      <c r="B1046" s="10" t="s">
        <v>2197</v>
      </c>
      <c r="C1046" s="10" t="s">
        <v>2198</v>
      </c>
      <c r="D1046" s="22" t="s">
        <v>11</v>
      </c>
      <c r="E1046" s="12" t="s">
        <v>12</v>
      </c>
      <c r="F1046" s="23">
        <v>0</v>
      </c>
      <c r="G1046" s="23">
        <v>0</v>
      </c>
      <c r="H1046" s="42">
        <v>1</v>
      </c>
      <c r="I1046" s="54"/>
    </row>
    <row r="1047" spans="1:9" x14ac:dyDescent="0.25">
      <c r="A1047" s="23"/>
      <c r="B1047" s="10" t="s">
        <v>2336</v>
      </c>
      <c r="C1047" s="10" t="s">
        <v>103</v>
      </c>
      <c r="D1047" s="22" t="s">
        <v>11</v>
      </c>
      <c r="E1047" s="12" t="s">
        <v>12</v>
      </c>
      <c r="F1047" s="23">
        <v>0</v>
      </c>
      <c r="G1047" s="23">
        <v>0</v>
      </c>
      <c r="H1047" s="42">
        <v>3</v>
      </c>
      <c r="I1047" s="54"/>
    </row>
    <row r="1048" spans="1:9" x14ac:dyDescent="0.25">
      <c r="A1048" s="23"/>
      <c r="B1048" s="10" t="s">
        <v>2337</v>
      </c>
      <c r="C1048" s="10" t="s">
        <v>116</v>
      </c>
      <c r="D1048" s="22" t="s">
        <v>11</v>
      </c>
      <c r="E1048" s="12" t="s">
        <v>12</v>
      </c>
      <c r="F1048" s="23">
        <v>0</v>
      </c>
      <c r="G1048" s="23">
        <v>0</v>
      </c>
      <c r="H1048" s="42">
        <v>3</v>
      </c>
      <c r="I1048" s="54"/>
    </row>
    <row r="1049" spans="1:9" x14ac:dyDescent="0.25">
      <c r="A1049" s="23"/>
      <c r="B1049" s="10" t="s">
        <v>2338</v>
      </c>
      <c r="C1049" s="10" t="s">
        <v>237</v>
      </c>
      <c r="D1049" s="22" t="s">
        <v>11</v>
      </c>
      <c r="E1049" s="12" t="s">
        <v>12</v>
      </c>
      <c r="F1049" s="23">
        <v>0</v>
      </c>
      <c r="G1049" s="23">
        <v>0</v>
      </c>
      <c r="H1049" s="42">
        <v>5</v>
      </c>
      <c r="I1049" s="54"/>
    </row>
    <row r="1050" spans="1:9" x14ac:dyDescent="0.25">
      <c r="A1050" s="23"/>
      <c r="B1050" s="10" t="s">
        <v>2199</v>
      </c>
      <c r="C1050" s="10" t="s">
        <v>99</v>
      </c>
      <c r="D1050" s="22" t="s">
        <v>11</v>
      </c>
      <c r="E1050" s="12" t="s">
        <v>12</v>
      </c>
      <c r="F1050" s="23">
        <v>0</v>
      </c>
      <c r="G1050" s="23">
        <v>0</v>
      </c>
      <c r="H1050" s="42">
        <v>1</v>
      </c>
      <c r="I1050" s="54"/>
    </row>
    <row r="1051" spans="1:9" x14ac:dyDescent="0.25">
      <c r="A1051" s="10" t="s">
        <v>156</v>
      </c>
      <c r="B1051" s="10" t="s">
        <v>2339</v>
      </c>
      <c r="C1051" s="10" t="s">
        <v>157</v>
      </c>
      <c r="D1051" s="22" t="s">
        <v>11</v>
      </c>
      <c r="E1051" s="12" t="s">
        <v>12</v>
      </c>
      <c r="F1051" s="23">
        <v>0</v>
      </c>
      <c r="G1051" s="23">
        <v>0</v>
      </c>
      <c r="H1051" s="42">
        <v>13</v>
      </c>
      <c r="I1051" s="54"/>
    </row>
    <row r="1052" spans="1:9" x14ac:dyDescent="0.25">
      <c r="A1052" s="10" t="s">
        <v>156</v>
      </c>
      <c r="B1052" s="10" t="s">
        <v>2340</v>
      </c>
      <c r="C1052" s="10" t="s">
        <v>157</v>
      </c>
      <c r="D1052" s="22" t="s">
        <v>11</v>
      </c>
      <c r="E1052" s="12" t="s">
        <v>12</v>
      </c>
      <c r="F1052" s="23">
        <v>0</v>
      </c>
      <c r="G1052" s="23">
        <v>0</v>
      </c>
      <c r="H1052" s="42">
        <v>20</v>
      </c>
      <c r="I1052" s="54"/>
    </row>
    <row r="1053" spans="1:9" x14ac:dyDescent="0.25">
      <c r="A1053" s="10" t="s">
        <v>156</v>
      </c>
      <c r="B1053" s="10" t="s">
        <v>2341</v>
      </c>
      <c r="C1053" s="10" t="s">
        <v>157</v>
      </c>
      <c r="D1053" s="22" t="s">
        <v>11</v>
      </c>
      <c r="E1053" s="12" t="s">
        <v>12</v>
      </c>
      <c r="F1053" s="23">
        <v>0</v>
      </c>
      <c r="G1053" s="23">
        <v>0</v>
      </c>
      <c r="H1053" s="42">
        <v>1</v>
      </c>
      <c r="I1053" s="54"/>
    </row>
    <row r="1054" spans="1:9" x14ac:dyDescent="0.25">
      <c r="A1054" s="10" t="s">
        <v>156</v>
      </c>
      <c r="B1054" s="10" t="s">
        <v>2200</v>
      </c>
      <c r="C1054" s="10" t="s">
        <v>116</v>
      </c>
      <c r="D1054" s="22" t="s">
        <v>11</v>
      </c>
      <c r="E1054" s="12" t="s">
        <v>12</v>
      </c>
      <c r="F1054" s="23">
        <v>0</v>
      </c>
      <c r="G1054" s="23">
        <v>0</v>
      </c>
      <c r="H1054" s="42">
        <v>3</v>
      </c>
      <c r="I1054" s="54"/>
    </row>
    <row r="1055" spans="1:9" x14ac:dyDescent="0.25">
      <c r="A1055" s="10" t="s">
        <v>156</v>
      </c>
      <c r="B1055" s="10" t="s">
        <v>2201</v>
      </c>
      <c r="C1055" s="10" t="s">
        <v>103</v>
      </c>
      <c r="D1055" s="22" t="s">
        <v>11</v>
      </c>
      <c r="E1055" s="12" t="s">
        <v>12</v>
      </c>
      <c r="F1055" s="23">
        <v>0</v>
      </c>
      <c r="G1055" s="23">
        <v>0</v>
      </c>
      <c r="H1055" s="42">
        <v>3</v>
      </c>
      <c r="I1055" s="54"/>
    </row>
    <row r="1056" spans="1:9" x14ac:dyDescent="0.25">
      <c r="A1056" s="10" t="s">
        <v>156</v>
      </c>
      <c r="B1056" s="10" t="s">
        <v>2202</v>
      </c>
      <c r="C1056" s="10" t="s">
        <v>237</v>
      </c>
      <c r="D1056" s="22" t="s">
        <v>11</v>
      </c>
      <c r="E1056" s="12" t="s">
        <v>12</v>
      </c>
      <c r="F1056" s="23">
        <v>0</v>
      </c>
      <c r="G1056" s="23">
        <v>0</v>
      </c>
      <c r="H1056" s="42">
        <v>5</v>
      </c>
      <c r="I1056" s="54"/>
    </row>
    <row r="1057" spans="1:9" x14ac:dyDescent="0.25">
      <c r="A1057" s="10" t="s">
        <v>156</v>
      </c>
      <c r="B1057" s="10" t="s">
        <v>2203</v>
      </c>
      <c r="C1057" s="10" t="s">
        <v>2204</v>
      </c>
      <c r="D1057" s="22" t="s">
        <v>11</v>
      </c>
      <c r="E1057" s="12" t="s">
        <v>12</v>
      </c>
      <c r="F1057" s="23">
        <v>0</v>
      </c>
      <c r="G1057" s="23">
        <v>0</v>
      </c>
      <c r="H1057" s="42">
        <v>4</v>
      </c>
      <c r="I1057" s="54"/>
    </row>
    <row r="1058" spans="1:9" x14ac:dyDescent="0.25">
      <c r="A1058" s="10" t="s">
        <v>156</v>
      </c>
      <c r="B1058" s="10" t="s">
        <v>2205</v>
      </c>
      <c r="C1058" s="10" t="s">
        <v>187</v>
      </c>
      <c r="D1058" s="22" t="s">
        <v>11</v>
      </c>
      <c r="E1058" s="12" t="s">
        <v>12</v>
      </c>
      <c r="F1058" s="23">
        <v>0</v>
      </c>
      <c r="G1058" s="23">
        <v>0</v>
      </c>
      <c r="H1058" s="42">
        <v>30</v>
      </c>
      <c r="I1058" s="54"/>
    </row>
    <row r="1059" spans="1:9" x14ac:dyDescent="0.25">
      <c r="A1059" s="10" t="s">
        <v>156</v>
      </c>
      <c r="B1059" s="10" t="s">
        <v>2206</v>
      </c>
      <c r="C1059" s="10" t="s">
        <v>190</v>
      </c>
      <c r="D1059" s="22" t="s">
        <v>11</v>
      </c>
      <c r="E1059" s="12" t="s">
        <v>12</v>
      </c>
      <c r="F1059" s="23">
        <v>0</v>
      </c>
      <c r="G1059" s="23">
        <v>0</v>
      </c>
      <c r="H1059" s="42">
        <v>9</v>
      </c>
      <c r="I1059" s="54"/>
    </row>
    <row r="1060" spans="1:9" x14ac:dyDescent="0.25">
      <c r="A1060" s="10" t="s">
        <v>156</v>
      </c>
      <c r="B1060" s="10" t="s">
        <v>2207</v>
      </c>
      <c r="C1060" s="10" t="s">
        <v>2208</v>
      </c>
      <c r="D1060" s="22" t="s">
        <v>11</v>
      </c>
      <c r="E1060" s="12" t="s">
        <v>35</v>
      </c>
      <c r="F1060" s="23">
        <v>0</v>
      </c>
      <c r="G1060" s="23">
        <v>0</v>
      </c>
      <c r="H1060" s="42" t="s">
        <v>117</v>
      </c>
      <c r="I1060" s="54"/>
    </row>
    <row r="1061" spans="1:9" x14ac:dyDescent="0.25">
      <c r="A1061" s="10" t="s">
        <v>156</v>
      </c>
      <c r="B1061" s="10" t="s">
        <v>2209</v>
      </c>
      <c r="C1061" s="10" t="s">
        <v>188</v>
      </c>
      <c r="D1061" s="22" t="s">
        <v>11</v>
      </c>
      <c r="E1061" s="12" t="s">
        <v>12</v>
      </c>
      <c r="F1061" s="23">
        <v>0</v>
      </c>
      <c r="G1061" s="23">
        <v>0</v>
      </c>
      <c r="H1061" s="42">
        <v>2</v>
      </c>
      <c r="I1061" s="54"/>
    </row>
    <row r="1062" spans="1:9" x14ac:dyDescent="0.25">
      <c r="A1062" s="10" t="s">
        <v>156</v>
      </c>
      <c r="B1062" s="10" t="s">
        <v>2210</v>
      </c>
      <c r="C1062" s="10" t="s">
        <v>195</v>
      </c>
      <c r="D1062" s="22" t="s">
        <v>11</v>
      </c>
      <c r="E1062" s="12" t="s">
        <v>57</v>
      </c>
      <c r="F1062" s="23">
        <v>0</v>
      </c>
      <c r="G1062" s="23">
        <v>0</v>
      </c>
      <c r="H1062" s="42">
        <v>40</v>
      </c>
      <c r="I1062" s="54"/>
    </row>
    <row r="1063" spans="1:9" x14ac:dyDescent="0.25">
      <c r="A1063" s="10" t="s">
        <v>156</v>
      </c>
      <c r="B1063" s="10" t="s">
        <v>2211</v>
      </c>
      <c r="C1063" s="10" t="s">
        <v>55</v>
      </c>
      <c r="D1063" s="22" t="s">
        <v>11</v>
      </c>
      <c r="E1063" s="12" t="s">
        <v>12</v>
      </c>
      <c r="F1063" s="23">
        <v>0</v>
      </c>
      <c r="G1063" s="23">
        <v>0</v>
      </c>
      <c r="H1063" s="42">
        <v>5</v>
      </c>
      <c r="I1063" s="54"/>
    </row>
    <row r="1064" spans="1:9" ht="8.25" customHeight="1" x14ac:dyDescent="0.25">
      <c r="A1064" s="10" t="s">
        <v>156</v>
      </c>
      <c r="B1064" s="10" t="s">
        <v>2212</v>
      </c>
      <c r="C1064" s="10" t="s">
        <v>56</v>
      </c>
      <c r="D1064" s="22" t="s">
        <v>11</v>
      </c>
      <c r="E1064" s="12" t="s">
        <v>12</v>
      </c>
      <c r="F1064" s="23">
        <v>0</v>
      </c>
      <c r="G1064" s="23">
        <v>0</v>
      </c>
      <c r="H1064" s="42">
        <v>2</v>
      </c>
      <c r="I1064" s="54"/>
    </row>
    <row r="1065" spans="1:9" x14ac:dyDescent="0.25">
      <c r="A1065" s="10" t="s">
        <v>185</v>
      </c>
      <c r="B1065" s="10" t="s">
        <v>1254</v>
      </c>
      <c r="C1065" s="10" t="s">
        <v>73</v>
      </c>
      <c r="D1065" s="22" t="s">
        <v>11</v>
      </c>
      <c r="E1065" s="12" t="s">
        <v>12</v>
      </c>
      <c r="F1065" s="23">
        <v>0</v>
      </c>
      <c r="G1065" s="23">
        <v>0</v>
      </c>
      <c r="H1065" s="42">
        <v>15</v>
      </c>
      <c r="I1065" s="54"/>
    </row>
    <row r="1066" spans="1:9" ht="27" x14ac:dyDescent="0.25">
      <c r="A1066" s="10" t="s">
        <v>185</v>
      </c>
      <c r="B1066" s="10" t="s">
        <v>1255</v>
      </c>
      <c r="C1066" s="10" t="s">
        <v>727</v>
      </c>
      <c r="D1066" s="22" t="s">
        <v>11</v>
      </c>
      <c r="E1066" s="12" t="s">
        <v>12</v>
      </c>
      <c r="F1066" s="23">
        <v>0</v>
      </c>
      <c r="G1066" s="23">
        <v>0</v>
      </c>
      <c r="H1066" s="42">
        <v>100</v>
      </c>
      <c r="I1066" s="54"/>
    </row>
    <row r="1067" spans="1:9" x14ac:dyDescent="0.25">
      <c r="A1067" s="10" t="s">
        <v>185</v>
      </c>
      <c r="B1067" s="10" t="s">
        <v>1256</v>
      </c>
      <c r="C1067" s="10" t="s">
        <v>198</v>
      </c>
      <c r="D1067" s="22" t="s">
        <v>11</v>
      </c>
      <c r="E1067" s="12" t="s">
        <v>12</v>
      </c>
      <c r="F1067" s="23">
        <v>0</v>
      </c>
      <c r="G1067" s="23">
        <v>0</v>
      </c>
      <c r="H1067" s="42">
        <v>20</v>
      </c>
      <c r="I1067" s="54"/>
    </row>
    <row r="1068" spans="1:9" ht="27" x14ac:dyDescent="0.25">
      <c r="A1068" s="10" t="s">
        <v>185</v>
      </c>
      <c r="B1068" s="10" t="s">
        <v>1257</v>
      </c>
      <c r="C1068" s="10" t="s">
        <v>19</v>
      </c>
      <c r="D1068" s="22" t="s">
        <v>11</v>
      </c>
      <c r="E1068" s="12" t="s">
        <v>12</v>
      </c>
      <c r="F1068" s="23">
        <v>0</v>
      </c>
      <c r="G1068" s="23">
        <v>0</v>
      </c>
      <c r="H1068" s="42">
        <v>400</v>
      </c>
      <c r="I1068" s="54"/>
    </row>
    <row r="1069" spans="1:9" x14ac:dyDescent="0.25">
      <c r="A1069" s="10" t="s">
        <v>185</v>
      </c>
      <c r="B1069" s="10" t="s">
        <v>1258</v>
      </c>
      <c r="C1069" s="10" t="s">
        <v>223</v>
      </c>
      <c r="D1069" s="22" t="s">
        <v>11</v>
      </c>
      <c r="E1069" s="12" t="s">
        <v>12</v>
      </c>
      <c r="F1069" s="23">
        <v>0</v>
      </c>
      <c r="G1069" s="23">
        <v>0</v>
      </c>
      <c r="H1069" s="42">
        <v>3</v>
      </c>
      <c r="I1069" s="54"/>
    </row>
    <row r="1070" spans="1:9" x14ac:dyDescent="0.25">
      <c r="A1070" s="10" t="s">
        <v>185</v>
      </c>
      <c r="B1070" s="10" t="s">
        <v>1259</v>
      </c>
      <c r="C1070" s="10" t="s">
        <v>111</v>
      </c>
      <c r="D1070" s="22" t="s">
        <v>11</v>
      </c>
      <c r="E1070" s="12" t="s">
        <v>12</v>
      </c>
      <c r="F1070" s="23">
        <v>0</v>
      </c>
      <c r="G1070" s="23">
        <v>0</v>
      </c>
      <c r="H1070" s="42">
        <v>100</v>
      </c>
      <c r="I1070" s="54"/>
    </row>
    <row r="1071" spans="1:9" x14ac:dyDescent="0.25">
      <c r="A1071" s="10" t="s">
        <v>185</v>
      </c>
      <c r="B1071" s="10" t="s">
        <v>1260</v>
      </c>
      <c r="C1071" s="10" t="s">
        <v>13</v>
      </c>
      <c r="D1071" s="22" t="s">
        <v>11</v>
      </c>
      <c r="E1071" s="12" t="s">
        <v>12</v>
      </c>
      <c r="F1071" s="23">
        <v>0</v>
      </c>
      <c r="G1071" s="23">
        <v>0</v>
      </c>
      <c r="H1071" s="42">
        <v>400</v>
      </c>
      <c r="I1071" s="54"/>
    </row>
    <row r="1072" spans="1:9" ht="40.5" x14ac:dyDescent="0.25">
      <c r="A1072" s="10" t="s">
        <v>185</v>
      </c>
      <c r="B1072" s="10" t="s">
        <v>1261</v>
      </c>
      <c r="C1072" s="10" t="s">
        <v>178</v>
      </c>
      <c r="D1072" s="22" t="s">
        <v>11</v>
      </c>
      <c r="E1072" s="12" t="s">
        <v>12</v>
      </c>
      <c r="F1072" s="23">
        <v>0</v>
      </c>
      <c r="G1072" s="23">
        <v>0</v>
      </c>
      <c r="H1072" s="42">
        <v>20</v>
      </c>
      <c r="I1072" s="54"/>
    </row>
    <row r="1073" spans="1:9" x14ac:dyDescent="0.25">
      <c r="A1073" s="10" t="s">
        <v>185</v>
      </c>
      <c r="B1073" s="10" t="s">
        <v>1262</v>
      </c>
      <c r="C1073" s="10" t="s">
        <v>182</v>
      </c>
      <c r="D1073" s="22" t="s">
        <v>11</v>
      </c>
      <c r="E1073" s="12" t="s">
        <v>12</v>
      </c>
      <c r="F1073" s="23">
        <v>0</v>
      </c>
      <c r="G1073" s="23">
        <v>0</v>
      </c>
      <c r="H1073" s="42">
        <v>15</v>
      </c>
      <c r="I1073" s="54"/>
    </row>
    <row r="1074" spans="1:9" x14ac:dyDescent="0.25">
      <c r="A1074" s="10" t="s">
        <v>185</v>
      </c>
      <c r="B1074" s="10" t="s">
        <v>1263</v>
      </c>
      <c r="C1074" s="10" t="s">
        <v>22</v>
      </c>
      <c r="D1074" s="22" t="s">
        <v>11</v>
      </c>
      <c r="E1074" s="12" t="s">
        <v>12</v>
      </c>
      <c r="F1074" s="23">
        <v>0</v>
      </c>
      <c r="G1074" s="23">
        <v>0</v>
      </c>
      <c r="H1074" s="42">
        <v>10</v>
      </c>
      <c r="I1074" s="54"/>
    </row>
    <row r="1075" spans="1:9" x14ac:dyDescent="0.25">
      <c r="A1075" s="10" t="s">
        <v>185</v>
      </c>
      <c r="B1075" s="10" t="s">
        <v>1264</v>
      </c>
      <c r="C1075" s="10" t="s">
        <v>177</v>
      </c>
      <c r="D1075" s="22" t="s">
        <v>11</v>
      </c>
      <c r="E1075" s="12" t="s">
        <v>12</v>
      </c>
      <c r="F1075" s="23">
        <v>0</v>
      </c>
      <c r="G1075" s="23">
        <v>0</v>
      </c>
      <c r="H1075" s="42">
        <v>30</v>
      </c>
      <c r="I1075" s="54"/>
    </row>
    <row r="1076" spans="1:9" x14ac:dyDescent="0.25">
      <c r="A1076" s="10" t="s">
        <v>185</v>
      </c>
      <c r="B1076" s="10" t="s">
        <v>1265</v>
      </c>
      <c r="C1076" s="10" t="s">
        <v>14</v>
      </c>
      <c r="D1076" s="22" t="s">
        <v>11</v>
      </c>
      <c r="E1076" s="12" t="s">
        <v>12</v>
      </c>
      <c r="F1076" s="23">
        <v>0</v>
      </c>
      <c r="G1076" s="23">
        <v>0</v>
      </c>
      <c r="H1076" s="42">
        <v>100</v>
      </c>
      <c r="I1076" s="54"/>
    </row>
    <row r="1077" spans="1:9" ht="27" x14ac:dyDescent="0.25">
      <c r="A1077" s="10" t="s">
        <v>185</v>
      </c>
      <c r="B1077" s="10" t="s">
        <v>1266</v>
      </c>
      <c r="C1077" s="10" t="s">
        <v>18</v>
      </c>
      <c r="D1077" s="22" t="s">
        <v>11</v>
      </c>
      <c r="E1077" s="12" t="s">
        <v>12</v>
      </c>
      <c r="F1077" s="23">
        <v>0</v>
      </c>
      <c r="G1077" s="23">
        <v>0</v>
      </c>
      <c r="H1077" s="42">
        <v>10000</v>
      </c>
      <c r="I1077" s="54"/>
    </row>
    <row r="1078" spans="1:9" x14ac:dyDescent="0.25">
      <c r="A1078" s="10" t="s">
        <v>185</v>
      </c>
      <c r="B1078" s="10" t="s">
        <v>1267</v>
      </c>
      <c r="C1078" s="10" t="s">
        <v>725</v>
      </c>
      <c r="D1078" s="22" t="s">
        <v>11</v>
      </c>
      <c r="E1078" s="12" t="s">
        <v>12</v>
      </c>
      <c r="F1078" s="23">
        <v>0</v>
      </c>
      <c r="G1078" s="23">
        <v>0</v>
      </c>
      <c r="H1078" s="42">
        <v>50</v>
      </c>
      <c r="I1078" s="54"/>
    </row>
    <row r="1079" spans="1:9" x14ac:dyDescent="0.25">
      <c r="A1079" s="10" t="s">
        <v>185</v>
      </c>
      <c r="B1079" s="10" t="s">
        <v>1268</v>
      </c>
      <c r="C1079" s="10" t="s">
        <v>728</v>
      </c>
      <c r="D1079" s="22" t="s">
        <v>11</v>
      </c>
      <c r="E1079" s="12" t="s">
        <v>12</v>
      </c>
      <c r="F1079" s="23">
        <v>0</v>
      </c>
      <c r="G1079" s="23">
        <v>0</v>
      </c>
      <c r="H1079" s="42">
        <v>10</v>
      </c>
      <c r="I1079" s="54"/>
    </row>
    <row r="1080" spans="1:9" x14ac:dyDescent="0.25">
      <c r="A1080" s="10" t="s">
        <v>249</v>
      </c>
      <c r="B1080" s="10" t="s">
        <v>1919</v>
      </c>
      <c r="C1080" s="10" t="s">
        <v>52</v>
      </c>
      <c r="D1080" s="22" t="s">
        <v>11</v>
      </c>
      <c r="E1080" s="12" t="s">
        <v>12</v>
      </c>
      <c r="F1080" s="23">
        <v>0</v>
      </c>
      <c r="G1080" s="23">
        <v>0</v>
      </c>
      <c r="H1080" s="42">
        <v>20</v>
      </c>
      <c r="I1080" s="54"/>
    </row>
    <row r="1081" spans="1:9" x14ac:dyDescent="0.25">
      <c r="A1081" s="10" t="s">
        <v>130</v>
      </c>
      <c r="B1081" s="10" t="s">
        <v>1920</v>
      </c>
      <c r="C1081" s="10" t="s">
        <v>590</v>
      </c>
      <c r="D1081" s="22" t="s">
        <v>11</v>
      </c>
      <c r="E1081" s="12" t="s">
        <v>12</v>
      </c>
      <c r="F1081" s="23">
        <v>0</v>
      </c>
      <c r="G1081" s="23">
        <v>0</v>
      </c>
      <c r="H1081" s="42">
        <v>100</v>
      </c>
      <c r="I1081" s="54"/>
    </row>
    <row r="1082" spans="1:9" x14ac:dyDescent="0.25">
      <c r="A1082" s="10" t="s">
        <v>130</v>
      </c>
      <c r="B1082" s="10" t="s">
        <v>1921</v>
      </c>
      <c r="C1082" s="10" t="s">
        <v>27</v>
      </c>
      <c r="D1082" s="22" t="s">
        <v>11</v>
      </c>
      <c r="E1082" s="12" t="s">
        <v>12</v>
      </c>
      <c r="F1082" s="23">
        <v>0</v>
      </c>
      <c r="G1082" s="23">
        <v>0</v>
      </c>
      <c r="H1082" s="42">
        <v>6</v>
      </c>
      <c r="I1082" s="54"/>
    </row>
    <row r="1083" spans="1:9" ht="27" x14ac:dyDescent="0.25">
      <c r="A1083" s="10" t="s">
        <v>130</v>
      </c>
      <c r="B1083" s="10" t="s">
        <v>1922</v>
      </c>
      <c r="C1083" s="10" t="s">
        <v>31</v>
      </c>
      <c r="D1083" s="22" t="s">
        <v>11</v>
      </c>
      <c r="E1083" s="12" t="s">
        <v>12</v>
      </c>
      <c r="F1083" s="23">
        <v>0</v>
      </c>
      <c r="G1083" s="23">
        <v>0</v>
      </c>
      <c r="H1083" s="42">
        <v>6</v>
      </c>
      <c r="I1083" s="54"/>
    </row>
    <row r="1084" spans="1:9" x14ac:dyDescent="0.25">
      <c r="A1084" s="10" t="s">
        <v>130</v>
      </c>
      <c r="B1084" s="10" t="s">
        <v>1923</v>
      </c>
      <c r="C1084" s="10" t="s">
        <v>241</v>
      </c>
      <c r="D1084" s="22" t="s">
        <v>11</v>
      </c>
      <c r="E1084" s="12" t="s">
        <v>12</v>
      </c>
      <c r="F1084" s="23">
        <v>0</v>
      </c>
      <c r="G1084" s="23">
        <v>0</v>
      </c>
      <c r="H1084" s="42">
        <v>50</v>
      </c>
      <c r="I1084" s="54"/>
    </row>
    <row r="1085" spans="1:9" ht="27" x14ac:dyDescent="0.25">
      <c r="A1085" s="10" t="s">
        <v>130</v>
      </c>
      <c r="B1085" s="10" t="s">
        <v>1924</v>
      </c>
      <c r="C1085" s="10" t="s">
        <v>1038</v>
      </c>
      <c r="D1085" s="22" t="s">
        <v>11</v>
      </c>
      <c r="E1085" s="12" t="s">
        <v>12</v>
      </c>
      <c r="F1085" s="23">
        <v>0</v>
      </c>
      <c r="G1085" s="23">
        <v>0</v>
      </c>
      <c r="H1085" s="42">
        <v>50</v>
      </c>
      <c r="I1085" s="54"/>
    </row>
    <row r="1086" spans="1:9" x14ac:dyDescent="0.25">
      <c r="A1086" s="10" t="s">
        <v>130</v>
      </c>
      <c r="B1086" s="10" t="s">
        <v>1925</v>
      </c>
      <c r="C1086" s="10" t="s">
        <v>1331</v>
      </c>
      <c r="D1086" s="22" t="s">
        <v>11</v>
      </c>
      <c r="E1086" s="12" t="s">
        <v>12</v>
      </c>
      <c r="F1086" s="23">
        <v>0</v>
      </c>
      <c r="G1086" s="23">
        <v>0</v>
      </c>
      <c r="H1086" s="42">
        <v>800</v>
      </c>
      <c r="I1086" s="54"/>
    </row>
    <row r="1087" spans="1:9" ht="27" x14ac:dyDescent="0.25">
      <c r="A1087" s="10" t="s">
        <v>130</v>
      </c>
      <c r="B1087" s="10" t="s">
        <v>1926</v>
      </c>
      <c r="C1087" s="10" t="s">
        <v>97</v>
      </c>
      <c r="D1087" s="22" t="s">
        <v>11</v>
      </c>
      <c r="E1087" s="12" t="s">
        <v>12</v>
      </c>
      <c r="F1087" s="23">
        <v>0</v>
      </c>
      <c r="G1087" s="23">
        <v>0</v>
      </c>
      <c r="H1087" s="42">
        <v>2</v>
      </c>
      <c r="I1087" s="54"/>
    </row>
    <row r="1088" spans="1:9" x14ac:dyDescent="0.25">
      <c r="A1088" s="10" t="s">
        <v>130</v>
      </c>
      <c r="B1088" s="10" t="s">
        <v>1927</v>
      </c>
      <c r="C1088" s="10" t="s">
        <v>30</v>
      </c>
      <c r="D1088" s="22" t="s">
        <v>11</v>
      </c>
      <c r="E1088" s="12" t="s">
        <v>12</v>
      </c>
      <c r="F1088" s="23">
        <v>0</v>
      </c>
      <c r="G1088" s="23">
        <v>0</v>
      </c>
      <c r="H1088" s="42">
        <v>20</v>
      </c>
      <c r="I1088" s="54"/>
    </row>
    <row r="1089" spans="1:9" ht="27" x14ac:dyDescent="0.25">
      <c r="A1089" s="10" t="s">
        <v>130</v>
      </c>
      <c r="B1089" s="10" t="s">
        <v>1928</v>
      </c>
      <c r="C1089" s="10" t="s">
        <v>592</v>
      </c>
      <c r="D1089" s="22" t="s">
        <v>11</v>
      </c>
      <c r="E1089" s="12" t="s">
        <v>25</v>
      </c>
      <c r="F1089" s="23">
        <v>0</v>
      </c>
      <c r="G1089" s="23">
        <v>0</v>
      </c>
      <c r="H1089" s="42">
        <v>15</v>
      </c>
      <c r="I1089" s="54"/>
    </row>
    <row r="1090" spans="1:9" x14ac:dyDescent="0.25">
      <c r="A1090" s="10" t="s">
        <v>130</v>
      </c>
      <c r="B1090" s="10" t="s">
        <v>1929</v>
      </c>
      <c r="C1090" s="10" t="s">
        <v>241</v>
      </c>
      <c r="D1090" s="22" t="s">
        <v>11</v>
      </c>
      <c r="E1090" s="12" t="s">
        <v>12</v>
      </c>
      <c r="F1090" s="23">
        <v>0</v>
      </c>
      <c r="G1090" s="23">
        <v>0</v>
      </c>
      <c r="H1090" s="42">
        <v>100</v>
      </c>
      <c r="I1090" s="54"/>
    </row>
    <row r="1091" spans="1:9" x14ac:dyDescent="0.25">
      <c r="A1091" s="10" t="s">
        <v>130</v>
      </c>
      <c r="B1091" s="10" t="s">
        <v>1930</v>
      </c>
      <c r="C1091" s="10" t="s">
        <v>233</v>
      </c>
      <c r="D1091" s="22" t="s">
        <v>11</v>
      </c>
      <c r="E1091" s="12" t="s">
        <v>12</v>
      </c>
      <c r="F1091" s="23">
        <v>0</v>
      </c>
      <c r="G1091" s="23">
        <v>0</v>
      </c>
      <c r="H1091" s="42">
        <v>5</v>
      </c>
      <c r="I1091" s="54"/>
    </row>
    <row r="1092" spans="1:9" x14ac:dyDescent="0.25">
      <c r="A1092" s="10" t="s">
        <v>130</v>
      </c>
      <c r="B1092" s="10" t="s">
        <v>1931</v>
      </c>
      <c r="C1092" s="10" t="s">
        <v>86</v>
      </c>
      <c r="D1092" s="22" t="s">
        <v>11</v>
      </c>
      <c r="E1092" s="12" t="s">
        <v>47</v>
      </c>
      <c r="F1092" s="23">
        <v>0</v>
      </c>
      <c r="G1092" s="23">
        <v>0</v>
      </c>
      <c r="H1092" s="42">
        <v>15</v>
      </c>
      <c r="I1092" s="54"/>
    </row>
    <row r="1093" spans="1:9" x14ac:dyDescent="0.25">
      <c r="A1093" s="10" t="s">
        <v>130</v>
      </c>
      <c r="B1093" s="10" t="s">
        <v>1932</v>
      </c>
      <c r="C1093" s="10" t="s">
        <v>93</v>
      </c>
      <c r="D1093" s="22" t="s">
        <v>11</v>
      </c>
      <c r="E1093" s="12" t="s">
        <v>35</v>
      </c>
      <c r="F1093" s="23">
        <v>0</v>
      </c>
      <c r="G1093" s="23">
        <v>0</v>
      </c>
      <c r="H1093" s="42" t="s">
        <v>117</v>
      </c>
      <c r="I1093" s="54"/>
    </row>
    <row r="1094" spans="1:9" x14ac:dyDescent="0.25">
      <c r="A1094" s="10" t="s">
        <v>130</v>
      </c>
      <c r="B1094" s="10" t="s">
        <v>1933</v>
      </c>
      <c r="C1094" s="10" t="s">
        <v>1113</v>
      </c>
      <c r="D1094" s="22" t="s">
        <v>11</v>
      </c>
      <c r="E1094" s="12" t="s">
        <v>12</v>
      </c>
      <c r="F1094" s="23">
        <v>0</v>
      </c>
      <c r="G1094" s="23">
        <v>0</v>
      </c>
      <c r="H1094" s="42">
        <v>440</v>
      </c>
      <c r="I1094" s="54"/>
    </row>
    <row r="1095" spans="1:9" x14ac:dyDescent="0.25">
      <c r="A1095" s="10" t="s">
        <v>130</v>
      </c>
      <c r="B1095" s="10" t="s">
        <v>1934</v>
      </c>
      <c r="C1095" s="10" t="s">
        <v>264</v>
      </c>
      <c r="D1095" s="22" t="s">
        <v>11</v>
      </c>
      <c r="E1095" s="12" t="s">
        <v>12</v>
      </c>
      <c r="F1095" s="23">
        <v>0</v>
      </c>
      <c r="G1095" s="23">
        <v>0</v>
      </c>
      <c r="H1095" s="42">
        <v>1000</v>
      </c>
      <c r="I1095" s="54"/>
    </row>
    <row r="1096" spans="1:9" x14ac:dyDescent="0.25">
      <c r="A1096" s="10" t="s">
        <v>130</v>
      </c>
      <c r="B1096" s="10" t="s">
        <v>1935</v>
      </c>
      <c r="C1096" s="10" t="s">
        <v>126</v>
      </c>
      <c r="D1096" s="22" t="s">
        <v>11</v>
      </c>
      <c r="E1096" s="12" t="s">
        <v>12</v>
      </c>
      <c r="F1096" s="23">
        <v>0</v>
      </c>
      <c r="G1096" s="23">
        <v>0</v>
      </c>
      <c r="H1096" s="42">
        <v>10</v>
      </c>
      <c r="I1096" s="54"/>
    </row>
    <row r="1097" spans="1:9" x14ac:dyDescent="0.25">
      <c r="A1097" s="10" t="s">
        <v>130</v>
      </c>
      <c r="B1097" s="10" t="s">
        <v>1936</v>
      </c>
      <c r="C1097" s="10" t="s">
        <v>1937</v>
      </c>
      <c r="D1097" s="22" t="s">
        <v>11</v>
      </c>
      <c r="E1097" s="12" t="s">
        <v>12</v>
      </c>
      <c r="F1097" s="23">
        <v>0</v>
      </c>
      <c r="G1097" s="23">
        <v>0</v>
      </c>
      <c r="H1097" s="42">
        <v>6</v>
      </c>
      <c r="I1097" s="54"/>
    </row>
    <row r="1098" spans="1:9" ht="27" x14ac:dyDescent="0.25">
      <c r="A1098" s="10" t="s">
        <v>130</v>
      </c>
      <c r="B1098" s="10" t="s">
        <v>1938</v>
      </c>
      <c r="C1098" s="10" t="s">
        <v>97</v>
      </c>
      <c r="D1098" s="22" t="s">
        <v>11</v>
      </c>
      <c r="E1098" s="12" t="s">
        <v>12</v>
      </c>
      <c r="F1098" s="23">
        <v>0</v>
      </c>
      <c r="G1098" s="23">
        <v>0</v>
      </c>
      <c r="H1098" s="42">
        <v>4</v>
      </c>
      <c r="I1098" s="54"/>
    </row>
    <row r="1099" spans="1:9" x14ac:dyDescent="0.25">
      <c r="A1099" s="10" t="s">
        <v>130</v>
      </c>
      <c r="B1099" s="10" t="s">
        <v>1939</v>
      </c>
      <c r="C1099" s="10" t="s">
        <v>26</v>
      </c>
      <c r="D1099" s="22" t="s">
        <v>11</v>
      </c>
      <c r="E1099" s="12" t="s">
        <v>12</v>
      </c>
      <c r="F1099" s="23">
        <v>0</v>
      </c>
      <c r="G1099" s="23">
        <v>0</v>
      </c>
      <c r="H1099" s="42">
        <v>200</v>
      </c>
      <c r="I1099" s="54"/>
    </row>
    <row r="1100" spans="1:9" ht="27" x14ac:dyDescent="0.25">
      <c r="A1100" s="10" t="s">
        <v>130</v>
      </c>
      <c r="B1100" s="10" t="s">
        <v>1940</v>
      </c>
      <c r="C1100" s="10" t="s">
        <v>1941</v>
      </c>
      <c r="D1100" s="22" t="s">
        <v>11</v>
      </c>
      <c r="E1100" s="12" t="s">
        <v>12</v>
      </c>
      <c r="F1100" s="23">
        <v>0</v>
      </c>
      <c r="G1100" s="23">
        <v>0</v>
      </c>
      <c r="H1100" s="42">
        <v>100</v>
      </c>
      <c r="I1100" s="54"/>
    </row>
    <row r="1101" spans="1:9" x14ac:dyDescent="0.25">
      <c r="A1101" s="10" t="s">
        <v>130</v>
      </c>
      <c r="B1101" s="10" t="s">
        <v>1942</v>
      </c>
      <c r="C1101" s="10" t="s">
        <v>29</v>
      </c>
      <c r="D1101" s="22" t="s">
        <v>11</v>
      </c>
      <c r="E1101" s="12" t="s">
        <v>25</v>
      </c>
      <c r="F1101" s="23">
        <v>0</v>
      </c>
      <c r="G1101" s="23">
        <v>0</v>
      </c>
      <c r="H1101" s="42">
        <v>10</v>
      </c>
      <c r="I1101" s="54"/>
    </row>
    <row r="1102" spans="1:9" x14ac:dyDescent="0.25">
      <c r="A1102" s="10" t="s">
        <v>130</v>
      </c>
      <c r="B1102" s="10" t="s">
        <v>1943</v>
      </c>
      <c r="C1102" s="10" t="s">
        <v>86</v>
      </c>
      <c r="D1102" s="22" t="s">
        <v>11</v>
      </c>
      <c r="E1102" s="12" t="s">
        <v>47</v>
      </c>
      <c r="F1102" s="23">
        <v>0</v>
      </c>
      <c r="G1102" s="23">
        <v>0</v>
      </c>
      <c r="H1102" s="42">
        <v>100</v>
      </c>
      <c r="I1102" s="54"/>
    </row>
    <row r="1103" spans="1:9" ht="27" x14ac:dyDescent="0.25">
      <c r="A1103" s="10" t="s">
        <v>130</v>
      </c>
      <c r="B1103" s="10" t="s">
        <v>1944</v>
      </c>
      <c r="C1103" s="10" t="s">
        <v>97</v>
      </c>
      <c r="D1103" s="22" t="s">
        <v>11</v>
      </c>
      <c r="E1103" s="12" t="s">
        <v>12</v>
      </c>
      <c r="F1103" s="23">
        <v>0</v>
      </c>
      <c r="G1103" s="23">
        <v>0</v>
      </c>
      <c r="H1103" s="42">
        <v>6</v>
      </c>
      <c r="I1103" s="54"/>
    </row>
    <row r="1104" spans="1:9" ht="27" x14ac:dyDescent="0.25">
      <c r="A1104" s="10" t="s">
        <v>130</v>
      </c>
      <c r="B1104" s="10" t="s">
        <v>1945</v>
      </c>
      <c r="C1104" s="10" t="s">
        <v>97</v>
      </c>
      <c r="D1104" s="22" t="s">
        <v>11</v>
      </c>
      <c r="E1104" s="12" t="s">
        <v>12</v>
      </c>
      <c r="F1104" s="23">
        <v>0</v>
      </c>
      <c r="G1104" s="23">
        <v>0</v>
      </c>
      <c r="H1104" s="42">
        <v>4</v>
      </c>
      <c r="I1104" s="54"/>
    </row>
    <row r="1105" spans="1:9" ht="27" x14ac:dyDescent="0.25">
      <c r="A1105" s="10" t="s">
        <v>130</v>
      </c>
      <c r="B1105" s="10" t="s">
        <v>1946</v>
      </c>
      <c r="C1105" s="10" t="s">
        <v>1941</v>
      </c>
      <c r="D1105" s="22" t="s">
        <v>11</v>
      </c>
      <c r="E1105" s="12" t="s">
        <v>12</v>
      </c>
      <c r="F1105" s="23">
        <v>0</v>
      </c>
      <c r="G1105" s="23">
        <v>0</v>
      </c>
      <c r="H1105" s="42">
        <v>20</v>
      </c>
      <c r="I1105" s="54"/>
    </row>
    <row r="1106" spans="1:9" x14ac:dyDescent="0.25">
      <c r="A1106" s="10" t="s">
        <v>130</v>
      </c>
      <c r="B1106" s="10" t="s">
        <v>1947</v>
      </c>
      <c r="C1106" s="10" t="s">
        <v>1061</v>
      </c>
      <c r="D1106" s="22" t="s">
        <v>11</v>
      </c>
      <c r="E1106" s="12" t="s">
        <v>12</v>
      </c>
      <c r="F1106" s="23">
        <v>0</v>
      </c>
      <c r="G1106" s="23">
        <v>0</v>
      </c>
      <c r="H1106" s="42">
        <v>6</v>
      </c>
      <c r="I1106" s="54"/>
    </row>
    <row r="1107" spans="1:9" ht="27" x14ac:dyDescent="0.25">
      <c r="A1107" s="10" t="s">
        <v>130</v>
      </c>
      <c r="B1107" s="10" t="s">
        <v>1948</v>
      </c>
      <c r="C1107" s="10" t="s">
        <v>1038</v>
      </c>
      <c r="D1107" s="22" t="s">
        <v>11</v>
      </c>
      <c r="E1107" s="12" t="s">
        <v>12</v>
      </c>
      <c r="F1107" s="23">
        <v>0</v>
      </c>
      <c r="G1107" s="23">
        <v>0</v>
      </c>
      <c r="H1107" s="42">
        <v>300</v>
      </c>
      <c r="I1107" s="54"/>
    </row>
    <row r="1108" spans="1:9" x14ac:dyDescent="0.25">
      <c r="A1108" s="10" t="s">
        <v>130</v>
      </c>
      <c r="B1108" s="10" t="s">
        <v>1949</v>
      </c>
      <c r="C1108" s="10" t="s">
        <v>126</v>
      </c>
      <c r="D1108" s="22" t="s">
        <v>11</v>
      </c>
      <c r="E1108" s="12" t="s">
        <v>12</v>
      </c>
      <c r="F1108" s="23">
        <v>0</v>
      </c>
      <c r="G1108" s="23">
        <v>0</v>
      </c>
      <c r="H1108" s="42">
        <v>100</v>
      </c>
      <c r="I1108" s="54"/>
    </row>
    <row r="1109" spans="1:9" x14ac:dyDescent="0.25">
      <c r="A1109" s="10" t="s">
        <v>130</v>
      </c>
      <c r="B1109" s="10" t="s">
        <v>1950</v>
      </c>
      <c r="C1109" s="10" t="s">
        <v>28</v>
      </c>
      <c r="D1109" s="22" t="s">
        <v>11</v>
      </c>
      <c r="E1109" s="12" t="s">
        <v>25</v>
      </c>
      <c r="F1109" s="23">
        <v>0</v>
      </c>
      <c r="G1109" s="23">
        <v>0</v>
      </c>
      <c r="H1109" s="42">
        <v>50</v>
      </c>
      <c r="I1109" s="54"/>
    </row>
    <row r="1110" spans="1:9" x14ac:dyDescent="0.25">
      <c r="A1110" s="10" t="s">
        <v>185</v>
      </c>
      <c r="B1110" s="10" t="s">
        <v>1269</v>
      </c>
      <c r="C1110" s="10" t="s">
        <v>175</v>
      </c>
      <c r="D1110" s="22" t="s">
        <v>11</v>
      </c>
      <c r="E1110" s="12" t="s">
        <v>12</v>
      </c>
      <c r="F1110" s="23">
        <v>0</v>
      </c>
      <c r="G1110" s="23">
        <v>0</v>
      </c>
      <c r="H1110" s="42">
        <v>20</v>
      </c>
      <c r="I1110" s="54"/>
    </row>
    <row r="1111" spans="1:9" x14ac:dyDescent="0.25">
      <c r="A1111" s="10" t="s">
        <v>185</v>
      </c>
      <c r="B1111" s="10" t="s">
        <v>1270</v>
      </c>
      <c r="C1111" s="10" t="s">
        <v>224</v>
      </c>
      <c r="D1111" s="22" t="s">
        <v>11</v>
      </c>
      <c r="E1111" s="12" t="s">
        <v>12</v>
      </c>
      <c r="F1111" s="23">
        <v>0</v>
      </c>
      <c r="G1111" s="23">
        <v>0</v>
      </c>
      <c r="H1111" s="42">
        <v>200</v>
      </c>
      <c r="I1111" s="54"/>
    </row>
    <row r="1112" spans="1:9" x14ac:dyDescent="0.25">
      <c r="A1112" s="10" t="s">
        <v>185</v>
      </c>
      <c r="B1112" s="10" t="s">
        <v>1271</v>
      </c>
      <c r="C1112" s="10" t="s">
        <v>221</v>
      </c>
      <c r="D1112" s="22" t="s">
        <v>11</v>
      </c>
      <c r="E1112" s="12" t="s">
        <v>12</v>
      </c>
      <c r="F1112" s="23">
        <v>0</v>
      </c>
      <c r="G1112" s="23">
        <v>0</v>
      </c>
      <c r="H1112" s="42">
        <v>10</v>
      </c>
      <c r="I1112" s="54"/>
    </row>
    <row r="1113" spans="1:9" x14ac:dyDescent="0.25">
      <c r="A1113" s="10" t="s">
        <v>185</v>
      </c>
      <c r="B1113" s="10" t="s">
        <v>1272</v>
      </c>
      <c r="C1113" s="10" t="s">
        <v>201</v>
      </c>
      <c r="D1113" s="22" t="s">
        <v>11</v>
      </c>
      <c r="E1113" s="12" t="s">
        <v>12</v>
      </c>
      <c r="F1113" s="23">
        <v>0</v>
      </c>
      <c r="G1113" s="23">
        <v>0</v>
      </c>
      <c r="H1113" s="42">
        <v>5</v>
      </c>
      <c r="I1113" s="54"/>
    </row>
    <row r="1114" spans="1:9" ht="27" x14ac:dyDescent="0.25">
      <c r="A1114" s="10" t="s">
        <v>185</v>
      </c>
      <c r="B1114" s="10" t="s">
        <v>1273</v>
      </c>
      <c r="C1114" s="10" t="s">
        <v>74</v>
      </c>
      <c r="D1114" s="22" t="s">
        <v>11</v>
      </c>
      <c r="E1114" s="12" t="s">
        <v>12</v>
      </c>
      <c r="F1114" s="23">
        <v>0</v>
      </c>
      <c r="G1114" s="23">
        <v>0</v>
      </c>
      <c r="H1114" s="42">
        <v>9</v>
      </c>
      <c r="I1114" s="54"/>
    </row>
    <row r="1115" spans="1:9" x14ac:dyDescent="0.25">
      <c r="A1115" s="10" t="s">
        <v>185</v>
      </c>
      <c r="B1115" s="10" t="s">
        <v>1274</v>
      </c>
      <c r="C1115" s="10" t="s">
        <v>225</v>
      </c>
      <c r="D1115" s="22" t="s">
        <v>11</v>
      </c>
      <c r="E1115" s="12" t="s">
        <v>12</v>
      </c>
      <c r="F1115" s="23">
        <v>0</v>
      </c>
      <c r="G1115" s="23">
        <v>0</v>
      </c>
      <c r="H1115" s="42">
        <v>200</v>
      </c>
      <c r="I1115" s="54"/>
    </row>
    <row r="1116" spans="1:9" x14ac:dyDescent="0.25">
      <c r="A1116" s="10" t="s">
        <v>185</v>
      </c>
      <c r="B1116" s="10" t="s">
        <v>1275</v>
      </c>
      <c r="C1116" s="10" t="s">
        <v>46</v>
      </c>
      <c r="D1116" s="22" t="s">
        <v>11</v>
      </c>
      <c r="E1116" s="12" t="s">
        <v>12</v>
      </c>
      <c r="F1116" s="23">
        <v>0</v>
      </c>
      <c r="G1116" s="23">
        <v>0</v>
      </c>
      <c r="H1116" s="42">
        <v>50</v>
      </c>
      <c r="I1116" s="54"/>
    </row>
    <row r="1117" spans="1:9" x14ac:dyDescent="0.25">
      <c r="A1117" s="10" t="s">
        <v>185</v>
      </c>
      <c r="B1117" s="10" t="s">
        <v>1276</v>
      </c>
      <c r="C1117" s="10" t="s">
        <v>729</v>
      </c>
      <c r="D1117" s="22" t="s">
        <v>11</v>
      </c>
      <c r="E1117" s="12" t="s">
        <v>12</v>
      </c>
      <c r="F1117" s="23">
        <v>0</v>
      </c>
      <c r="G1117" s="23">
        <v>0</v>
      </c>
      <c r="H1117" s="42">
        <v>100</v>
      </c>
      <c r="I1117" s="54"/>
    </row>
    <row r="1118" spans="1:9" x14ac:dyDescent="0.25">
      <c r="A1118" s="10" t="s">
        <v>185</v>
      </c>
      <c r="B1118" s="10" t="s">
        <v>1277</v>
      </c>
      <c r="C1118" s="10" t="s">
        <v>1278</v>
      </c>
      <c r="D1118" s="22" t="s">
        <v>11</v>
      </c>
      <c r="E1118" s="12" t="s">
        <v>172</v>
      </c>
      <c r="F1118" s="23">
        <v>0</v>
      </c>
      <c r="G1118" s="23">
        <v>0</v>
      </c>
      <c r="H1118" s="42">
        <v>200</v>
      </c>
      <c r="I1118" s="54"/>
    </row>
    <row r="1119" spans="1:9" x14ac:dyDescent="0.25">
      <c r="A1119" s="10" t="s">
        <v>185</v>
      </c>
      <c r="B1119" s="10" t="s">
        <v>1279</v>
      </c>
      <c r="C1119" s="10" t="s">
        <v>218</v>
      </c>
      <c r="D1119" s="22" t="s">
        <v>11</v>
      </c>
      <c r="E1119" s="12" t="s">
        <v>12</v>
      </c>
      <c r="F1119" s="23">
        <v>0</v>
      </c>
      <c r="G1119" s="23">
        <v>0</v>
      </c>
      <c r="H1119" s="42">
        <v>150</v>
      </c>
      <c r="I1119" s="54"/>
    </row>
    <row r="1120" spans="1:9" x14ac:dyDescent="0.25">
      <c r="A1120" s="10" t="s">
        <v>185</v>
      </c>
      <c r="B1120" s="10" t="s">
        <v>1280</v>
      </c>
      <c r="C1120" s="10" t="s">
        <v>730</v>
      </c>
      <c r="D1120" s="22" t="s">
        <v>11</v>
      </c>
      <c r="E1120" s="12" t="s">
        <v>12</v>
      </c>
      <c r="F1120" s="23">
        <v>0</v>
      </c>
      <c r="G1120" s="23">
        <v>0</v>
      </c>
      <c r="H1120" s="42">
        <v>100</v>
      </c>
      <c r="I1120" s="54"/>
    </row>
    <row r="1121" spans="1:9" x14ac:dyDescent="0.25">
      <c r="A1121" s="10" t="s">
        <v>185</v>
      </c>
      <c r="B1121" s="10" t="s">
        <v>1281</v>
      </c>
      <c r="C1121" s="10" t="s">
        <v>1282</v>
      </c>
      <c r="D1121" s="22" t="s">
        <v>11</v>
      </c>
      <c r="E1121" s="12" t="s">
        <v>12</v>
      </c>
      <c r="F1121" s="23">
        <v>0</v>
      </c>
      <c r="G1121" s="23">
        <v>0</v>
      </c>
      <c r="H1121" s="42">
        <v>3</v>
      </c>
      <c r="I1121" s="54"/>
    </row>
    <row r="1122" spans="1:9" x14ac:dyDescent="0.25">
      <c r="A1122" s="10" t="s">
        <v>185</v>
      </c>
      <c r="B1122" s="10" t="s">
        <v>1283</v>
      </c>
      <c r="C1122" s="10" t="s">
        <v>42</v>
      </c>
      <c r="D1122" s="22" t="s">
        <v>11</v>
      </c>
      <c r="E1122" s="12" t="s">
        <v>12</v>
      </c>
      <c r="F1122" s="23">
        <v>0</v>
      </c>
      <c r="G1122" s="23">
        <v>0</v>
      </c>
      <c r="H1122" s="42">
        <v>50</v>
      </c>
      <c r="I1122" s="54"/>
    </row>
    <row r="1123" spans="1:9" x14ac:dyDescent="0.25">
      <c r="A1123" s="10" t="s">
        <v>185</v>
      </c>
      <c r="B1123" s="10" t="s">
        <v>1284</v>
      </c>
      <c r="C1123" s="10" t="s">
        <v>202</v>
      </c>
      <c r="D1123" s="22" t="s">
        <v>11</v>
      </c>
      <c r="E1123" s="12" t="s">
        <v>172</v>
      </c>
      <c r="F1123" s="23">
        <v>0</v>
      </c>
      <c r="G1123" s="23">
        <v>0</v>
      </c>
      <c r="H1123" s="42">
        <v>2300</v>
      </c>
      <c r="I1123" s="54"/>
    </row>
    <row r="1124" spans="1:9" x14ac:dyDescent="0.25">
      <c r="A1124" s="10" t="s">
        <v>185</v>
      </c>
      <c r="B1124" s="10" t="s">
        <v>1285</v>
      </c>
      <c r="C1124" s="10" t="s">
        <v>223</v>
      </c>
      <c r="D1124" s="22" t="s">
        <v>11</v>
      </c>
      <c r="E1124" s="12" t="s">
        <v>12</v>
      </c>
      <c r="F1124" s="23">
        <v>0</v>
      </c>
      <c r="G1124" s="23">
        <v>0</v>
      </c>
      <c r="H1124" s="42">
        <v>5</v>
      </c>
      <c r="I1124" s="54"/>
    </row>
    <row r="1125" spans="1:9" x14ac:dyDescent="0.25">
      <c r="A1125" s="10" t="s">
        <v>185</v>
      </c>
      <c r="B1125" s="10" t="s">
        <v>1286</v>
      </c>
      <c r="C1125" s="10" t="s">
        <v>588</v>
      </c>
      <c r="D1125" s="22" t="s">
        <v>11</v>
      </c>
      <c r="E1125" s="12" t="s">
        <v>12</v>
      </c>
      <c r="F1125" s="23">
        <v>0</v>
      </c>
      <c r="G1125" s="23">
        <v>0</v>
      </c>
      <c r="H1125" s="42">
        <v>20</v>
      </c>
      <c r="I1125" s="54"/>
    </row>
    <row r="1126" spans="1:9" x14ac:dyDescent="0.25">
      <c r="A1126" s="10" t="s">
        <v>185</v>
      </c>
      <c r="B1126" s="10" t="s">
        <v>1287</v>
      </c>
      <c r="C1126" s="10" t="s">
        <v>15</v>
      </c>
      <c r="D1126" s="22" t="s">
        <v>11</v>
      </c>
      <c r="E1126" s="12" t="s">
        <v>12</v>
      </c>
      <c r="F1126" s="23">
        <v>0</v>
      </c>
      <c r="G1126" s="23">
        <v>0</v>
      </c>
      <c r="H1126" s="42">
        <v>300</v>
      </c>
      <c r="I1126" s="54"/>
    </row>
    <row r="1127" spans="1:9" ht="27" x14ac:dyDescent="0.25">
      <c r="A1127" s="10" t="s">
        <v>156</v>
      </c>
      <c r="B1127" s="10" t="s">
        <v>1288</v>
      </c>
      <c r="C1127" s="10" t="s">
        <v>186</v>
      </c>
      <c r="D1127" s="22" t="s">
        <v>11</v>
      </c>
      <c r="E1127" s="12" t="s">
        <v>12</v>
      </c>
      <c r="F1127" s="23">
        <v>0</v>
      </c>
      <c r="G1127" s="23">
        <v>0</v>
      </c>
      <c r="H1127" s="42">
        <v>2</v>
      </c>
      <c r="I1127" s="54"/>
    </row>
    <row r="1128" spans="1:9" ht="27" x14ac:dyDescent="0.25">
      <c r="A1128" s="10" t="s">
        <v>156</v>
      </c>
      <c r="B1128" s="10" t="s">
        <v>1289</v>
      </c>
      <c r="C1128" s="10" t="s">
        <v>186</v>
      </c>
      <c r="D1128" s="22" t="s">
        <v>11</v>
      </c>
      <c r="E1128" s="12" t="s">
        <v>12</v>
      </c>
      <c r="F1128" s="23">
        <v>0</v>
      </c>
      <c r="G1128" s="23">
        <v>0</v>
      </c>
      <c r="H1128" s="42">
        <v>15</v>
      </c>
      <c r="I1128" s="54"/>
    </row>
    <row r="1129" spans="1:9" ht="27" x14ac:dyDescent="0.25">
      <c r="A1129" s="10" t="s">
        <v>156</v>
      </c>
      <c r="B1129" s="10" t="s">
        <v>1290</v>
      </c>
      <c r="C1129" s="10" t="s">
        <v>186</v>
      </c>
      <c r="D1129" s="22" t="s">
        <v>11</v>
      </c>
      <c r="E1129" s="12" t="s">
        <v>12</v>
      </c>
      <c r="F1129" s="23">
        <v>0</v>
      </c>
      <c r="G1129" s="23">
        <v>0</v>
      </c>
      <c r="H1129" s="42">
        <v>2</v>
      </c>
      <c r="I1129" s="54"/>
    </row>
    <row r="1130" spans="1:9" ht="27" x14ac:dyDescent="0.25">
      <c r="A1130" s="10" t="s">
        <v>156</v>
      </c>
      <c r="B1130" s="10" t="s">
        <v>1291</v>
      </c>
      <c r="C1130" s="10" t="s">
        <v>186</v>
      </c>
      <c r="D1130" s="22" t="s">
        <v>11</v>
      </c>
      <c r="E1130" s="12" t="s">
        <v>12</v>
      </c>
      <c r="F1130" s="23">
        <v>0</v>
      </c>
      <c r="G1130" s="23">
        <v>0</v>
      </c>
      <c r="H1130" s="42">
        <v>15</v>
      </c>
      <c r="I1130" s="54"/>
    </row>
    <row r="1131" spans="1:9" ht="27" x14ac:dyDescent="0.25">
      <c r="A1131" s="10" t="s">
        <v>156</v>
      </c>
      <c r="B1131" s="10" t="s">
        <v>1292</v>
      </c>
      <c r="C1131" s="10" t="s">
        <v>186</v>
      </c>
      <c r="D1131" s="22" t="s">
        <v>11</v>
      </c>
      <c r="E1131" s="12" t="s">
        <v>12</v>
      </c>
      <c r="F1131" s="23">
        <v>0</v>
      </c>
      <c r="G1131" s="23">
        <v>0</v>
      </c>
      <c r="H1131" s="42">
        <v>15</v>
      </c>
      <c r="I1131" s="54"/>
    </row>
    <row r="1132" spans="1:9" ht="15" customHeight="1" x14ac:dyDescent="0.25">
      <c r="A1132" s="10" t="s">
        <v>138</v>
      </c>
      <c r="B1132" s="10" t="s">
        <v>1293</v>
      </c>
      <c r="C1132" s="10" t="s">
        <v>128</v>
      </c>
      <c r="D1132" s="22" t="s">
        <v>36</v>
      </c>
      <c r="E1132" s="12" t="s">
        <v>12</v>
      </c>
      <c r="F1132" s="23">
        <v>0</v>
      </c>
      <c r="G1132" s="23">
        <v>0</v>
      </c>
      <c r="H1132" s="42">
        <v>6</v>
      </c>
      <c r="I1132" s="54"/>
    </row>
    <row r="1133" spans="1:9" x14ac:dyDescent="0.25">
      <c r="A1133" s="10" t="s">
        <v>138</v>
      </c>
      <c r="B1133" s="10" t="s">
        <v>1294</v>
      </c>
      <c r="C1133" s="10" t="s">
        <v>128</v>
      </c>
      <c r="D1133" s="22" t="s">
        <v>36</v>
      </c>
      <c r="E1133" s="12" t="s">
        <v>12</v>
      </c>
      <c r="F1133" s="23">
        <v>0</v>
      </c>
      <c r="G1133" s="23">
        <v>0</v>
      </c>
      <c r="H1133" s="42">
        <v>1</v>
      </c>
      <c r="I1133" s="54"/>
    </row>
    <row r="1134" spans="1:9" x14ac:dyDescent="0.25">
      <c r="A1134" s="10" t="s">
        <v>138</v>
      </c>
      <c r="B1134" s="10" t="s">
        <v>1295</v>
      </c>
      <c r="C1134" s="10" t="s">
        <v>128</v>
      </c>
      <c r="D1134" s="22" t="s">
        <v>36</v>
      </c>
      <c r="E1134" s="12" t="s">
        <v>12</v>
      </c>
      <c r="F1134" s="23">
        <v>0</v>
      </c>
      <c r="G1134" s="23">
        <v>0</v>
      </c>
      <c r="H1134" s="42">
        <v>2</v>
      </c>
      <c r="I1134" s="54"/>
    </row>
    <row r="1135" spans="1:9" x14ac:dyDescent="0.25">
      <c r="A1135" s="10" t="s">
        <v>138</v>
      </c>
      <c r="B1135" s="10" t="s">
        <v>1296</v>
      </c>
      <c r="C1135" s="10" t="s">
        <v>128</v>
      </c>
      <c r="D1135" s="22" t="s">
        <v>36</v>
      </c>
      <c r="E1135" s="12" t="s">
        <v>12</v>
      </c>
      <c r="F1135" s="23">
        <v>0</v>
      </c>
      <c r="G1135" s="23">
        <v>0</v>
      </c>
      <c r="H1135" s="42">
        <v>1</v>
      </c>
      <c r="I1135" s="54"/>
    </row>
    <row r="1136" spans="1:9" x14ac:dyDescent="0.25">
      <c r="A1136" s="10" t="s">
        <v>138</v>
      </c>
      <c r="B1136" s="10" t="s">
        <v>1297</v>
      </c>
      <c r="C1136" s="10" t="s">
        <v>128</v>
      </c>
      <c r="D1136" s="22" t="s">
        <v>36</v>
      </c>
      <c r="E1136" s="12" t="s">
        <v>12</v>
      </c>
      <c r="F1136" s="23">
        <v>0</v>
      </c>
      <c r="G1136" s="23">
        <v>0</v>
      </c>
      <c r="H1136" s="42">
        <v>1</v>
      </c>
      <c r="I1136" s="54"/>
    </row>
    <row r="1137" spans="1:9" x14ac:dyDescent="0.25">
      <c r="A1137" s="10" t="s">
        <v>138</v>
      </c>
      <c r="B1137" s="10" t="s">
        <v>1298</v>
      </c>
      <c r="C1137" s="10" t="s">
        <v>128</v>
      </c>
      <c r="D1137" s="22" t="s">
        <v>36</v>
      </c>
      <c r="E1137" s="12" t="s">
        <v>12</v>
      </c>
      <c r="F1137" s="23">
        <v>0</v>
      </c>
      <c r="G1137" s="23">
        <v>0</v>
      </c>
      <c r="H1137" s="42">
        <v>40</v>
      </c>
      <c r="I1137" s="54"/>
    </row>
    <row r="1138" spans="1:9" x14ac:dyDescent="0.25">
      <c r="A1138" s="10" t="s">
        <v>138</v>
      </c>
      <c r="B1138" s="10" t="s">
        <v>1299</v>
      </c>
      <c r="C1138" s="10" t="s">
        <v>128</v>
      </c>
      <c r="D1138" s="22" t="s">
        <v>36</v>
      </c>
      <c r="E1138" s="12" t="s">
        <v>12</v>
      </c>
      <c r="F1138" s="23">
        <v>0</v>
      </c>
      <c r="G1138" s="23">
        <v>0</v>
      </c>
      <c r="H1138" s="42">
        <v>344</v>
      </c>
      <c r="I1138" s="54"/>
    </row>
    <row r="1139" spans="1:9" x14ac:dyDescent="0.25">
      <c r="A1139" s="10" t="s">
        <v>138</v>
      </c>
      <c r="B1139" s="10" t="s">
        <v>1300</v>
      </c>
      <c r="C1139" s="10" t="s">
        <v>128</v>
      </c>
      <c r="D1139" s="22" t="s">
        <v>36</v>
      </c>
      <c r="E1139" s="12" t="s">
        <v>12</v>
      </c>
      <c r="F1139" s="23">
        <v>0</v>
      </c>
      <c r="G1139" s="23">
        <v>0</v>
      </c>
      <c r="H1139" s="42">
        <v>1</v>
      </c>
      <c r="I1139" s="54"/>
    </row>
    <row r="1140" spans="1:9" x14ac:dyDescent="0.25">
      <c r="A1140" s="10" t="s">
        <v>138</v>
      </c>
      <c r="B1140" s="10" t="s">
        <v>1301</v>
      </c>
      <c r="C1140" s="10" t="s">
        <v>128</v>
      </c>
      <c r="D1140" s="22" t="s">
        <v>36</v>
      </c>
      <c r="E1140" s="12" t="s">
        <v>12</v>
      </c>
      <c r="F1140" s="23">
        <v>0</v>
      </c>
      <c r="G1140" s="23">
        <v>0</v>
      </c>
      <c r="H1140" s="42">
        <v>1</v>
      </c>
      <c r="I1140" s="54"/>
    </row>
    <row r="1141" spans="1:9" x14ac:dyDescent="0.25">
      <c r="A1141" s="10" t="s">
        <v>138</v>
      </c>
      <c r="B1141" s="10" t="s">
        <v>1302</v>
      </c>
      <c r="C1141" s="10" t="s">
        <v>128</v>
      </c>
      <c r="D1141" s="22" t="s">
        <v>36</v>
      </c>
      <c r="E1141" s="12" t="s">
        <v>12</v>
      </c>
      <c r="F1141" s="23">
        <v>0</v>
      </c>
      <c r="G1141" s="23">
        <v>0</v>
      </c>
      <c r="H1141" s="42">
        <v>1</v>
      </c>
      <c r="I1141" s="54"/>
    </row>
    <row r="1142" spans="1:9" x14ac:dyDescent="0.25">
      <c r="A1142" s="10" t="s">
        <v>138</v>
      </c>
      <c r="B1142" s="10" t="s">
        <v>1303</v>
      </c>
      <c r="C1142" s="10" t="s">
        <v>128</v>
      </c>
      <c r="D1142" s="22" t="s">
        <v>36</v>
      </c>
      <c r="E1142" s="12" t="s">
        <v>12</v>
      </c>
      <c r="F1142" s="23">
        <v>0</v>
      </c>
      <c r="G1142" s="23">
        <v>0</v>
      </c>
      <c r="H1142" s="42">
        <v>1</v>
      </c>
      <c r="I1142" s="54"/>
    </row>
    <row r="1143" spans="1:9" x14ac:dyDescent="0.25">
      <c r="A1143" s="10" t="s">
        <v>138</v>
      </c>
      <c r="B1143" s="10" t="s">
        <v>1304</v>
      </c>
      <c r="C1143" s="10" t="s">
        <v>128</v>
      </c>
      <c r="D1143" s="22" t="s">
        <v>36</v>
      </c>
      <c r="E1143" s="12" t="s">
        <v>12</v>
      </c>
      <c r="F1143" s="23">
        <v>0</v>
      </c>
      <c r="G1143" s="23">
        <v>0</v>
      </c>
      <c r="H1143" s="42">
        <v>1</v>
      </c>
      <c r="I1143" s="54"/>
    </row>
    <row r="1144" spans="1:9" x14ac:dyDescent="0.25">
      <c r="A1144" s="10" t="s">
        <v>138</v>
      </c>
      <c r="B1144" s="10" t="s">
        <v>1305</v>
      </c>
      <c r="C1144" s="10" t="s">
        <v>128</v>
      </c>
      <c r="D1144" s="22" t="s">
        <v>36</v>
      </c>
      <c r="E1144" s="12" t="s">
        <v>12</v>
      </c>
      <c r="F1144" s="23">
        <v>0</v>
      </c>
      <c r="G1144" s="23">
        <v>0</v>
      </c>
      <c r="H1144" s="42">
        <v>1</v>
      </c>
      <c r="I1144" s="54"/>
    </row>
    <row r="1145" spans="1:9" x14ac:dyDescent="0.25">
      <c r="A1145" s="10" t="s">
        <v>130</v>
      </c>
      <c r="B1145" s="10" t="s">
        <v>862</v>
      </c>
      <c r="C1145" s="10" t="s">
        <v>137</v>
      </c>
      <c r="D1145" s="23" t="s">
        <v>36</v>
      </c>
      <c r="E1145" s="23" t="s">
        <v>12</v>
      </c>
      <c r="F1145" s="23">
        <v>0</v>
      </c>
      <c r="G1145" s="23">
        <v>0</v>
      </c>
      <c r="H1145" s="42">
        <v>6804</v>
      </c>
      <c r="I1145" s="54"/>
    </row>
    <row r="1146" spans="1:9" x14ac:dyDescent="0.25">
      <c r="A1146" s="10" t="s">
        <v>130</v>
      </c>
      <c r="B1146" s="10" t="s">
        <v>863</v>
      </c>
      <c r="C1146" s="10" t="s">
        <v>137</v>
      </c>
      <c r="D1146" s="23" t="s">
        <v>36</v>
      </c>
      <c r="E1146" s="23" t="s">
        <v>12</v>
      </c>
      <c r="F1146" s="23">
        <v>0</v>
      </c>
      <c r="G1146" s="23">
        <v>0</v>
      </c>
      <c r="H1146" s="42">
        <v>420</v>
      </c>
      <c r="I1146" s="54"/>
    </row>
    <row r="1147" spans="1:9" x14ac:dyDescent="0.25">
      <c r="A1147" s="105" t="s">
        <v>39</v>
      </c>
      <c r="B1147" s="106"/>
      <c r="C1147" s="106"/>
      <c r="D1147" s="106"/>
      <c r="E1147" s="106"/>
      <c r="F1147" s="106"/>
      <c r="G1147" s="106"/>
      <c r="H1147" s="107"/>
      <c r="I1147" s="54"/>
    </row>
    <row r="1148" spans="1:9" ht="27" x14ac:dyDescent="0.25">
      <c r="A1148" s="10" t="s">
        <v>136</v>
      </c>
      <c r="B1148" s="10" t="s">
        <v>572</v>
      </c>
      <c r="C1148" s="10" t="s">
        <v>106</v>
      </c>
      <c r="D1148" s="22" t="s">
        <v>36</v>
      </c>
      <c r="E1148" s="23" t="s">
        <v>35</v>
      </c>
      <c r="F1148" s="23">
        <v>0</v>
      </c>
      <c r="G1148" s="23">
        <v>0</v>
      </c>
      <c r="H1148" s="43">
        <v>1</v>
      </c>
      <c r="I1148" s="54"/>
    </row>
    <row r="1149" spans="1:9" ht="27" x14ac:dyDescent="0.25">
      <c r="A1149" s="10" t="s">
        <v>258</v>
      </c>
      <c r="B1149" s="10" t="s">
        <v>838</v>
      </c>
      <c r="C1149" s="10" t="s">
        <v>471</v>
      </c>
      <c r="D1149" s="22" t="s">
        <v>36</v>
      </c>
      <c r="E1149" s="23" t="s">
        <v>35</v>
      </c>
      <c r="F1149" s="23">
        <v>0</v>
      </c>
      <c r="G1149" s="23">
        <v>0</v>
      </c>
      <c r="H1149" s="43">
        <v>1</v>
      </c>
      <c r="I1149" s="54"/>
    </row>
    <row r="1150" spans="1:9" ht="40.5" x14ac:dyDescent="0.25">
      <c r="A1150" s="10" t="s">
        <v>210</v>
      </c>
      <c r="B1150" s="10" t="s">
        <v>559</v>
      </c>
      <c r="C1150" s="10" t="s">
        <v>457</v>
      </c>
      <c r="D1150" s="22" t="s">
        <v>36</v>
      </c>
      <c r="E1150" s="23" t="s">
        <v>35</v>
      </c>
      <c r="F1150" s="23">
        <v>0</v>
      </c>
      <c r="G1150" s="23">
        <v>0</v>
      </c>
      <c r="H1150" s="43">
        <v>1</v>
      </c>
      <c r="I1150" s="54"/>
    </row>
    <row r="1151" spans="1:9" ht="27" x14ac:dyDescent="0.25">
      <c r="A1151" s="10" t="s">
        <v>258</v>
      </c>
      <c r="B1151" s="10" t="s">
        <v>560</v>
      </c>
      <c r="C1151" s="10" t="s">
        <v>471</v>
      </c>
      <c r="D1151" s="22" t="s">
        <v>36</v>
      </c>
      <c r="E1151" s="23" t="s">
        <v>35</v>
      </c>
      <c r="F1151" s="23">
        <v>0</v>
      </c>
      <c r="G1151" s="23">
        <v>0</v>
      </c>
      <c r="H1151" s="43">
        <v>1</v>
      </c>
      <c r="I1151" s="54"/>
    </row>
    <row r="1152" spans="1:9" ht="40.5" x14ac:dyDescent="0.25">
      <c r="A1152" s="10" t="s">
        <v>193</v>
      </c>
      <c r="B1152" s="10" t="s">
        <v>803</v>
      </c>
      <c r="C1152" s="10" t="s">
        <v>37</v>
      </c>
      <c r="D1152" s="22" t="s">
        <v>34</v>
      </c>
      <c r="E1152" s="23" t="s">
        <v>35</v>
      </c>
      <c r="F1152" s="23">
        <v>0</v>
      </c>
      <c r="G1152" s="23">
        <v>0</v>
      </c>
      <c r="H1152" s="43">
        <v>1</v>
      </c>
      <c r="I1152" s="54"/>
    </row>
    <row r="1153" spans="1:9" ht="27" x14ac:dyDescent="0.25">
      <c r="A1153" s="10" t="s">
        <v>246</v>
      </c>
      <c r="B1153" s="10" t="s">
        <v>3370</v>
      </c>
      <c r="C1153" s="10" t="s">
        <v>162</v>
      </c>
      <c r="D1153" s="22" t="s">
        <v>34</v>
      </c>
      <c r="E1153" s="23" t="s">
        <v>35</v>
      </c>
      <c r="F1153" s="23">
        <v>6310100</v>
      </c>
      <c r="G1153" s="23">
        <f>+F1153*H1153</f>
        <v>6310100</v>
      </c>
      <c r="H1153" s="43">
        <v>1</v>
      </c>
      <c r="I1153" s="54"/>
    </row>
    <row r="1154" spans="1:9" ht="54" x14ac:dyDescent="0.25">
      <c r="A1154" s="10" t="s">
        <v>210</v>
      </c>
      <c r="B1154" s="10" t="s">
        <v>561</v>
      </c>
      <c r="C1154" s="10" t="s">
        <v>562</v>
      </c>
      <c r="D1154" s="22" t="s">
        <v>36</v>
      </c>
      <c r="E1154" s="23" t="s">
        <v>35</v>
      </c>
      <c r="F1154" s="23">
        <v>0</v>
      </c>
      <c r="G1154" s="23">
        <v>0</v>
      </c>
      <c r="H1154" s="43">
        <v>1</v>
      </c>
      <c r="I1154" s="54"/>
    </row>
    <row r="1155" spans="1:9" ht="40.5" x14ac:dyDescent="0.25">
      <c r="A1155" s="10" t="s">
        <v>210</v>
      </c>
      <c r="B1155" s="10" t="s">
        <v>563</v>
      </c>
      <c r="C1155" s="10" t="s">
        <v>145</v>
      </c>
      <c r="D1155" s="22" t="s">
        <v>36</v>
      </c>
      <c r="E1155" s="23" t="s">
        <v>35</v>
      </c>
      <c r="F1155" s="23">
        <v>0</v>
      </c>
      <c r="G1155" s="23">
        <v>0</v>
      </c>
      <c r="H1155" s="43">
        <v>1</v>
      </c>
      <c r="I1155" s="54"/>
    </row>
    <row r="1156" spans="1:9" ht="27" x14ac:dyDescent="0.25">
      <c r="A1156" s="10" t="s">
        <v>210</v>
      </c>
      <c r="B1156" s="10" t="s">
        <v>564</v>
      </c>
      <c r="C1156" s="10" t="s">
        <v>245</v>
      </c>
      <c r="D1156" s="22" t="s">
        <v>36</v>
      </c>
      <c r="E1156" s="23" t="s">
        <v>35</v>
      </c>
      <c r="F1156" s="23">
        <v>0</v>
      </c>
      <c r="G1156" s="23">
        <v>0</v>
      </c>
      <c r="H1156" s="43">
        <v>1</v>
      </c>
      <c r="I1156" s="54"/>
    </row>
    <row r="1157" spans="1:9" ht="40.5" x14ac:dyDescent="0.25">
      <c r="A1157" s="10" t="s">
        <v>210</v>
      </c>
      <c r="B1157" s="10" t="s">
        <v>565</v>
      </c>
      <c r="C1157" s="10" t="s">
        <v>145</v>
      </c>
      <c r="D1157" s="22" t="s">
        <v>36</v>
      </c>
      <c r="E1157" s="23" t="s">
        <v>35</v>
      </c>
      <c r="F1157" s="23">
        <v>0</v>
      </c>
      <c r="G1157" s="23">
        <v>0</v>
      </c>
      <c r="H1157" s="43">
        <v>1</v>
      </c>
      <c r="I1157" s="54"/>
    </row>
    <row r="1158" spans="1:9" ht="40.5" x14ac:dyDescent="0.25">
      <c r="A1158" s="10" t="s">
        <v>210</v>
      </c>
      <c r="B1158" s="10" t="s">
        <v>566</v>
      </c>
      <c r="C1158" s="10" t="s">
        <v>145</v>
      </c>
      <c r="D1158" s="22" t="s">
        <v>36</v>
      </c>
      <c r="E1158" s="23" t="s">
        <v>35</v>
      </c>
      <c r="F1158" s="23">
        <v>0</v>
      </c>
      <c r="G1158" s="23">
        <v>0</v>
      </c>
      <c r="H1158" s="43">
        <v>1</v>
      </c>
      <c r="I1158" s="54"/>
    </row>
    <row r="1159" spans="1:9" ht="40.5" x14ac:dyDescent="0.25">
      <c r="A1159" s="10" t="s">
        <v>210</v>
      </c>
      <c r="B1159" s="10" t="s">
        <v>567</v>
      </c>
      <c r="C1159" s="10" t="s">
        <v>145</v>
      </c>
      <c r="D1159" s="22" t="s">
        <v>36</v>
      </c>
      <c r="E1159" s="23" t="s">
        <v>35</v>
      </c>
      <c r="F1159" s="23">
        <v>0</v>
      </c>
      <c r="G1159" s="23">
        <v>0</v>
      </c>
      <c r="H1159" s="43">
        <v>1</v>
      </c>
      <c r="I1159" s="54"/>
    </row>
    <row r="1160" spans="1:9" ht="40.5" x14ac:dyDescent="0.25">
      <c r="A1160" s="10" t="s">
        <v>210</v>
      </c>
      <c r="B1160" s="10" t="s">
        <v>568</v>
      </c>
      <c r="C1160" s="10" t="s">
        <v>148</v>
      </c>
      <c r="D1160" s="22" t="s">
        <v>36</v>
      </c>
      <c r="E1160" s="23" t="s">
        <v>35</v>
      </c>
      <c r="F1160" s="23">
        <v>0</v>
      </c>
      <c r="G1160" s="23">
        <v>0</v>
      </c>
      <c r="H1160" s="43">
        <v>1</v>
      </c>
      <c r="I1160" s="54"/>
    </row>
    <row r="1161" spans="1:9" ht="30" customHeight="1" x14ac:dyDescent="0.25">
      <c r="A1161" s="10" t="s">
        <v>210</v>
      </c>
      <c r="B1161" s="10" t="s">
        <v>569</v>
      </c>
      <c r="C1161" s="10" t="s">
        <v>147</v>
      </c>
      <c r="D1161" s="22" t="s">
        <v>36</v>
      </c>
      <c r="E1161" s="23" t="s">
        <v>35</v>
      </c>
      <c r="F1161" s="23">
        <v>0</v>
      </c>
      <c r="G1161" s="23">
        <v>0</v>
      </c>
      <c r="H1161" s="43">
        <v>1</v>
      </c>
      <c r="I1161" s="54"/>
    </row>
    <row r="1162" spans="1:9" ht="40.5" x14ac:dyDescent="0.25">
      <c r="A1162" s="10" t="s">
        <v>210</v>
      </c>
      <c r="B1162" s="10" t="s">
        <v>570</v>
      </c>
      <c r="C1162" s="10" t="s">
        <v>147</v>
      </c>
      <c r="D1162" s="22" t="s">
        <v>36</v>
      </c>
      <c r="E1162" s="23" t="s">
        <v>35</v>
      </c>
      <c r="F1162" s="23">
        <v>0</v>
      </c>
      <c r="G1162" s="23">
        <v>0</v>
      </c>
      <c r="H1162" s="43">
        <v>1</v>
      </c>
      <c r="I1162" s="54"/>
    </row>
    <row r="1163" spans="1:9" ht="40.5" x14ac:dyDescent="0.25">
      <c r="A1163" s="10" t="s">
        <v>140</v>
      </c>
      <c r="B1163" s="10" t="s">
        <v>559</v>
      </c>
      <c r="C1163" s="10" t="s">
        <v>457</v>
      </c>
      <c r="D1163" s="22" t="s">
        <v>36</v>
      </c>
      <c r="E1163" s="23" t="s">
        <v>35</v>
      </c>
      <c r="F1163" s="23">
        <v>0</v>
      </c>
      <c r="G1163" s="23">
        <v>0</v>
      </c>
      <c r="H1163" s="43">
        <v>1</v>
      </c>
      <c r="I1163" s="54"/>
    </row>
    <row r="1164" spans="1:9" ht="40.5" x14ac:dyDescent="0.25">
      <c r="A1164" s="10" t="s">
        <v>140</v>
      </c>
      <c r="B1164" s="10" t="s">
        <v>1439</v>
      </c>
      <c r="C1164" s="10" t="s">
        <v>839</v>
      </c>
      <c r="D1164" s="10" t="s">
        <v>11</v>
      </c>
      <c r="E1164" s="23" t="s">
        <v>35</v>
      </c>
      <c r="F1164" s="23">
        <v>0</v>
      </c>
      <c r="G1164" s="23">
        <v>0</v>
      </c>
      <c r="H1164" s="43">
        <v>1</v>
      </c>
      <c r="I1164" s="54"/>
    </row>
    <row r="1165" spans="1:9" ht="27" x14ac:dyDescent="0.25">
      <c r="A1165" s="10" t="s">
        <v>140</v>
      </c>
      <c r="B1165" s="10" t="s">
        <v>560</v>
      </c>
      <c r="C1165" s="10" t="s">
        <v>471</v>
      </c>
      <c r="D1165" s="10" t="s">
        <v>36</v>
      </c>
      <c r="E1165" s="23" t="s">
        <v>35</v>
      </c>
      <c r="F1165" s="23">
        <v>0</v>
      </c>
      <c r="G1165" s="23">
        <v>0</v>
      </c>
      <c r="H1165" s="43">
        <v>1</v>
      </c>
      <c r="I1165" s="54"/>
    </row>
    <row r="1166" spans="1:9" ht="27" x14ac:dyDescent="0.25">
      <c r="A1166" s="10" t="s">
        <v>140</v>
      </c>
      <c r="B1166" s="10" t="s">
        <v>1440</v>
      </c>
      <c r="C1166" s="10" t="s">
        <v>196</v>
      </c>
      <c r="D1166" s="10" t="s">
        <v>11</v>
      </c>
      <c r="E1166" s="23" t="s">
        <v>35</v>
      </c>
      <c r="F1166" s="23">
        <v>0</v>
      </c>
      <c r="G1166" s="23">
        <v>0</v>
      </c>
      <c r="H1166" s="43">
        <v>1</v>
      </c>
      <c r="I1166" s="54"/>
    </row>
    <row r="1167" spans="1:9" x14ac:dyDescent="0.25">
      <c r="A1167" s="10" t="s">
        <v>140</v>
      </c>
      <c r="B1167" s="10" t="s">
        <v>1441</v>
      </c>
      <c r="C1167" s="10" t="s">
        <v>595</v>
      </c>
      <c r="D1167" s="10" t="s">
        <v>11</v>
      </c>
      <c r="E1167" s="23" t="s">
        <v>35</v>
      </c>
      <c r="F1167" s="23">
        <v>0</v>
      </c>
      <c r="G1167" s="23">
        <v>0</v>
      </c>
      <c r="H1167" s="43">
        <v>1</v>
      </c>
      <c r="I1167" s="54"/>
    </row>
    <row r="1168" spans="1:9" ht="54" x14ac:dyDescent="0.25">
      <c r="A1168" s="10" t="s">
        <v>140</v>
      </c>
      <c r="B1168" s="10" t="s">
        <v>561</v>
      </c>
      <c r="C1168" s="10" t="s">
        <v>562</v>
      </c>
      <c r="D1168" s="10" t="s">
        <v>36</v>
      </c>
      <c r="E1168" s="23" t="s">
        <v>35</v>
      </c>
      <c r="F1168" s="23">
        <v>0</v>
      </c>
      <c r="G1168" s="23">
        <v>0</v>
      </c>
      <c r="H1168" s="43">
        <v>1</v>
      </c>
      <c r="I1168" s="54"/>
    </row>
    <row r="1169" spans="1:9" ht="40.5" x14ac:dyDescent="0.25">
      <c r="A1169" s="10" t="s">
        <v>140</v>
      </c>
      <c r="B1169" s="10" t="s">
        <v>563</v>
      </c>
      <c r="C1169" s="10" t="s">
        <v>145</v>
      </c>
      <c r="D1169" s="10" t="s">
        <v>36</v>
      </c>
      <c r="E1169" s="23" t="s">
        <v>35</v>
      </c>
      <c r="F1169" s="23">
        <v>0</v>
      </c>
      <c r="G1169" s="23">
        <v>0</v>
      </c>
      <c r="H1169" s="43">
        <v>1</v>
      </c>
      <c r="I1169" s="54"/>
    </row>
    <row r="1170" spans="1:9" ht="27" x14ac:dyDescent="0.25">
      <c r="A1170" s="10" t="s">
        <v>140</v>
      </c>
      <c r="B1170" s="10" t="s">
        <v>1442</v>
      </c>
      <c r="C1170" s="10" t="s">
        <v>95</v>
      </c>
      <c r="D1170" s="10" t="s">
        <v>11</v>
      </c>
      <c r="E1170" s="23" t="s">
        <v>35</v>
      </c>
      <c r="F1170" s="23">
        <v>0</v>
      </c>
      <c r="G1170" s="23">
        <v>0</v>
      </c>
      <c r="H1170" s="43">
        <v>1</v>
      </c>
      <c r="I1170" s="54"/>
    </row>
    <row r="1171" spans="1:9" ht="27" x14ac:dyDescent="0.25">
      <c r="A1171" s="10" t="s">
        <v>140</v>
      </c>
      <c r="B1171" s="10" t="s">
        <v>1443</v>
      </c>
      <c r="C1171" s="10" t="s">
        <v>196</v>
      </c>
      <c r="D1171" s="10" t="s">
        <v>11</v>
      </c>
      <c r="E1171" s="23" t="s">
        <v>35</v>
      </c>
      <c r="F1171" s="23">
        <v>0</v>
      </c>
      <c r="G1171" s="23">
        <v>0</v>
      </c>
      <c r="H1171" s="43">
        <v>1</v>
      </c>
      <c r="I1171" s="54"/>
    </row>
    <row r="1172" spans="1:9" ht="27" x14ac:dyDescent="0.25">
      <c r="A1172" s="10" t="s">
        <v>140</v>
      </c>
      <c r="B1172" s="10" t="s">
        <v>564</v>
      </c>
      <c r="C1172" s="10" t="s">
        <v>245</v>
      </c>
      <c r="D1172" s="10" t="s">
        <v>36</v>
      </c>
      <c r="E1172" s="23" t="s">
        <v>35</v>
      </c>
      <c r="F1172" s="23">
        <v>0</v>
      </c>
      <c r="G1172" s="23">
        <v>0</v>
      </c>
      <c r="H1172" s="43">
        <v>1</v>
      </c>
      <c r="I1172" s="54"/>
    </row>
    <row r="1173" spans="1:9" ht="27" x14ac:dyDescent="0.25">
      <c r="A1173" s="10" t="s">
        <v>140</v>
      </c>
      <c r="B1173" s="10" t="s">
        <v>1444</v>
      </c>
      <c r="C1173" s="10" t="s">
        <v>196</v>
      </c>
      <c r="D1173" s="10" t="s">
        <v>11</v>
      </c>
      <c r="E1173" s="23" t="s">
        <v>35</v>
      </c>
      <c r="F1173" s="23">
        <v>0</v>
      </c>
      <c r="G1173" s="23">
        <v>0</v>
      </c>
      <c r="H1173" s="43">
        <v>1</v>
      </c>
      <c r="I1173" s="54"/>
    </row>
    <row r="1174" spans="1:9" ht="40.5" x14ac:dyDescent="0.25">
      <c r="A1174" s="10" t="s">
        <v>140</v>
      </c>
      <c r="B1174" s="10" t="s">
        <v>565</v>
      </c>
      <c r="C1174" s="10" t="s">
        <v>145</v>
      </c>
      <c r="D1174" s="10" t="s">
        <v>36</v>
      </c>
      <c r="E1174" s="23" t="s">
        <v>35</v>
      </c>
      <c r="F1174" s="23">
        <v>0</v>
      </c>
      <c r="G1174" s="23">
        <v>0</v>
      </c>
      <c r="H1174" s="43">
        <v>1</v>
      </c>
      <c r="I1174" s="54"/>
    </row>
    <row r="1175" spans="1:9" ht="40.5" x14ac:dyDescent="0.25">
      <c r="A1175" s="10" t="s">
        <v>140</v>
      </c>
      <c r="B1175" s="10" t="s">
        <v>566</v>
      </c>
      <c r="C1175" s="10" t="s">
        <v>145</v>
      </c>
      <c r="D1175" s="10" t="s">
        <v>36</v>
      </c>
      <c r="E1175" s="23" t="s">
        <v>35</v>
      </c>
      <c r="F1175" s="23">
        <v>0</v>
      </c>
      <c r="G1175" s="23">
        <v>0</v>
      </c>
      <c r="H1175" s="43">
        <v>1</v>
      </c>
      <c r="I1175" s="54"/>
    </row>
    <row r="1176" spans="1:9" ht="40.5" x14ac:dyDescent="0.25">
      <c r="A1176" s="10" t="s">
        <v>140</v>
      </c>
      <c r="B1176" s="10" t="s">
        <v>1445</v>
      </c>
      <c r="C1176" s="10" t="s">
        <v>96</v>
      </c>
      <c r="D1176" s="10" t="s">
        <v>11</v>
      </c>
      <c r="E1176" s="23" t="s">
        <v>35</v>
      </c>
      <c r="F1176" s="23">
        <v>0</v>
      </c>
      <c r="G1176" s="23">
        <v>0</v>
      </c>
      <c r="H1176" s="43">
        <v>1</v>
      </c>
      <c r="I1176" s="54"/>
    </row>
    <row r="1177" spans="1:9" ht="27" x14ac:dyDescent="0.25">
      <c r="A1177" s="10" t="s">
        <v>140</v>
      </c>
      <c r="B1177" s="10" t="s">
        <v>1446</v>
      </c>
      <c r="C1177" s="10" t="s">
        <v>196</v>
      </c>
      <c r="D1177" s="10" t="s">
        <v>11</v>
      </c>
      <c r="E1177" s="23" t="s">
        <v>35</v>
      </c>
      <c r="F1177" s="23">
        <v>0</v>
      </c>
      <c r="G1177" s="23">
        <v>0</v>
      </c>
      <c r="H1177" s="43">
        <v>1</v>
      </c>
      <c r="I1177" s="54"/>
    </row>
    <row r="1178" spans="1:9" ht="40.5" x14ac:dyDescent="0.25">
      <c r="A1178" s="10" t="s">
        <v>246</v>
      </c>
      <c r="B1178" s="10" t="s">
        <v>567</v>
      </c>
      <c r="C1178" s="10" t="s">
        <v>145</v>
      </c>
      <c r="D1178" s="10" t="s">
        <v>36</v>
      </c>
      <c r="E1178" s="23" t="s">
        <v>35</v>
      </c>
      <c r="F1178" s="23">
        <v>0</v>
      </c>
      <c r="G1178" s="23">
        <v>0</v>
      </c>
      <c r="H1178" s="43">
        <v>1</v>
      </c>
      <c r="I1178" s="54"/>
    </row>
    <row r="1179" spans="1:9" ht="40.5" x14ac:dyDescent="0.25">
      <c r="A1179" s="10" t="s">
        <v>140</v>
      </c>
      <c r="B1179" s="10" t="s">
        <v>568</v>
      </c>
      <c r="C1179" s="10" t="s">
        <v>148</v>
      </c>
      <c r="D1179" s="10" t="s">
        <v>36</v>
      </c>
      <c r="E1179" s="23" t="s">
        <v>35</v>
      </c>
      <c r="F1179" s="23">
        <v>0</v>
      </c>
      <c r="G1179" s="23">
        <v>0</v>
      </c>
      <c r="H1179" s="43">
        <v>1</v>
      </c>
      <c r="I1179" s="54"/>
    </row>
    <row r="1180" spans="1:9" ht="40.5" x14ac:dyDescent="0.25">
      <c r="A1180" s="10" t="s">
        <v>140</v>
      </c>
      <c r="B1180" s="10" t="s">
        <v>569</v>
      </c>
      <c r="C1180" s="10" t="s">
        <v>147</v>
      </c>
      <c r="D1180" s="10" t="s">
        <v>36</v>
      </c>
      <c r="E1180" s="23" t="s">
        <v>35</v>
      </c>
      <c r="F1180" s="23">
        <v>0</v>
      </c>
      <c r="G1180" s="23">
        <v>0</v>
      </c>
      <c r="H1180" s="43">
        <v>1</v>
      </c>
      <c r="I1180" s="54"/>
    </row>
    <row r="1181" spans="1:9" ht="27" x14ac:dyDescent="0.25">
      <c r="A1181" s="10" t="s">
        <v>246</v>
      </c>
      <c r="B1181" s="10" t="s">
        <v>1447</v>
      </c>
      <c r="C1181" s="10" t="s">
        <v>196</v>
      </c>
      <c r="D1181" s="10" t="s">
        <v>11</v>
      </c>
      <c r="E1181" s="23" t="s">
        <v>35</v>
      </c>
      <c r="F1181" s="23">
        <v>0</v>
      </c>
      <c r="G1181" s="23">
        <v>0</v>
      </c>
      <c r="H1181" s="43">
        <v>1</v>
      </c>
      <c r="I1181" s="54"/>
    </row>
    <row r="1182" spans="1:9" ht="27" x14ac:dyDescent="0.25">
      <c r="A1182" s="10" t="s">
        <v>132</v>
      </c>
      <c r="B1182" s="10" t="s">
        <v>1448</v>
      </c>
      <c r="C1182" s="10" t="s">
        <v>196</v>
      </c>
      <c r="D1182" s="10" t="s">
        <v>11</v>
      </c>
      <c r="E1182" s="23" t="s">
        <v>35</v>
      </c>
      <c r="F1182" s="23">
        <v>0</v>
      </c>
      <c r="G1182" s="23">
        <v>0</v>
      </c>
      <c r="H1182" s="43">
        <v>1</v>
      </c>
      <c r="I1182" s="54"/>
    </row>
    <row r="1183" spans="1:9" ht="27" x14ac:dyDescent="0.25">
      <c r="A1183" s="10" t="s">
        <v>132</v>
      </c>
      <c r="B1183" s="10" t="s">
        <v>1449</v>
      </c>
      <c r="C1183" s="10" t="s">
        <v>196</v>
      </c>
      <c r="D1183" s="10" t="s">
        <v>11</v>
      </c>
      <c r="E1183" s="23" t="s">
        <v>35</v>
      </c>
      <c r="F1183" s="23">
        <v>0</v>
      </c>
      <c r="G1183" s="23">
        <v>0</v>
      </c>
      <c r="H1183" s="43">
        <v>1</v>
      </c>
      <c r="I1183" s="54"/>
    </row>
    <row r="1184" spans="1:9" ht="40.5" x14ac:dyDescent="0.25">
      <c r="A1184" s="10" t="s">
        <v>132</v>
      </c>
      <c r="B1184" s="10" t="s">
        <v>570</v>
      </c>
      <c r="C1184" s="10" t="s">
        <v>147</v>
      </c>
      <c r="D1184" s="10" t="s">
        <v>36</v>
      </c>
      <c r="E1184" s="23" t="s">
        <v>35</v>
      </c>
      <c r="F1184" s="23">
        <v>0</v>
      </c>
      <c r="G1184" s="23">
        <v>0</v>
      </c>
      <c r="H1184" s="43">
        <v>1</v>
      </c>
      <c r="I1184" s="54"/>
    </row>
    <row r="1185" spans="1:9" ht="40.5" x14ac:dyDescent="0.25">
      <c r="A1185" s="10" t="s">
        <v>136</v>
      </c>
      <c r="B1185" s="10" t="s">
        <v>571</v>
      </c>
      <c r="C1185" s="10" t="s">
        <v>294</v>
      </c>
      <c r="D1185" s="22" t="s">
        <v>36</v>
      </c>
      <c r="E1185" s="23" t="s">
        <v>35</v>
      </c>
      <c r="F1185" s="23">
        <v>0</v>
      </c>
      <c r="G1185" s="23">
        <v>0</v>
      </c>
      <c r="H1185" s="43">
        <v>1</v>
      </c>
      <c r="I1185" s="54"/>
    </row>
    <row r="1186" spans="1:9" ht="40.5" x14ac:dyDescent="0.25">
      <c r="A1186" s="10"/>
      <c r="B1186" s="10" t="s">
        <v>1450</v>
      </c>
      <c r="C1186" s="10" t="s">
        <v>121</v>
      </c>
      <c r="D1186" s="22" t="s">
        <v>11</v>
      </c>
      <c r="E1186" s="23" t="s">
        <v>35</v>
      </c>
      <c r="F1186" s="23">
        <v>0</v>
      </c>
      <c r="G1186" s="23">
        <v>0</v>
      </c>
      <c r="H1186" s="43">
        <v>1</v>
      </c>
      <c r="I1186" s="54"/>
    </row>
    <row r="1187" spans="1:9" ht="40.5" x14ac:dyDescent="0.25">
      <c r="A1187" s="10"/>
      <c r="B1187" s="10" t="s">
        <v>1451</v>
      </c>
      <c r="C1187" s="10" t="s">
        <v>121</v>
      </c>
      <c r="D1187" s="22" t="s">
        <v>11</v>
      </c>
      <c r="E1187" s="23" t="s">
        <v>35</v>
      </c>
      <c r="F1187" s="23">
        <v>0</v>
      </c>
      <c r="G1187" s="23">
        <v>0</v>
      </c>
      <c r="H1187" s="43">
        <v>1</v>
      </c>
      <c r="I1187" s="54"/>
    </row>
    <row r="1188" spans="1:9" ht="40.5" x14ac:dyDescent="0.25">
      <c r="A1188" s="10"/>
      <c r="B1188" s="10" t="s">
        <v>1452</v>
      </c>
      <c r="C1188" s="10" t="s">
        <v>121</v>
      </c>
      <c r="D1188" s="22" t="s">
        <v>11</v>
      </c>
      <c r="E1188" s="23" t="s">
        <v>35</v>
      </c>
      <c r="F1188" s="23">
        <v>0</v>
      </c>
      <c r="G1188" s="23">
        <v>0</v>
      </c>
      <c r="H1188" s="43">
        <v>1</v>
      </c>
      <c r="I1188" s="54"/>
    </row>
    <row r="1189" spans="1:9" ht="40.5" x14ac:dyDescent="0.25">
      <c r="A1189" s="10"/>
      <c r="B1189" s="10" t="s">
        <v>1453</v>
      </c>
      <c r="C1189" s="10" t="s">
        <v>121</v>
      </c>
      <c r="D1189" s="22" t="s">
        <v>11</v>
      </c>
      <c r="E1189" s="23" t="s">
        <v>35</v>
      </c>
      <c r="F1189" s="23">
        <v>0</v>
      </c>
      <c r="G1189" s="23">
        <v>0</v>
      </c>
      <c r="H1189" s="43">
        <v>1</v>
      </c>
      <c r="I1189" s="54"/>
    </row>
    <row r="1190" spans="1:9" ht="40.5" x14ac:dyDescent="0.25">
      <c r="A1190" s="10"/>
      <c r="B1190" s="10" t="s">
        <v>1454</v>
      </c>
      <c r="C1190" s="10" t="s">
        <v>121</v>
      </c>
      <c r="D1190" s="22" t="s">
        <v>11</v>
      </c>
      <c r="E1190" s="23" t="s">
        <v>35</v>
      </c>
      <c r="F1190" s="23">
        <v>0</v>
      </c>
      <c r="G1190" s="23">
        <v>0</v>
      </c>
      <c r="H1190" s="43">
        <v>1</v>
      </c>
      <c r="I1190" s="54"/>
    </row>
    <row r="1191" spans="1:9" ht="40.5" x14ac:dyDescent="0.25">
      <c r="A1191" s="10" t="s">
        <v>661</v>
      </c>
      <c r="B1191" s="10" t="s">
        <v>1914</v>
      </c>
      <c r="C1191" s="10" t="s">
        <v>839</v>
      </c>
      <c r="D1191" s="22" t="s">
        <v>36</v>
      </c>
      <c r="E1191" s="23" t="s">
        <v>35</v>
      </c>
      <c r="F1191" s="23">
        <v>0</v>
      </c>
      <c r="G1191" s="23">
        <v>0</v>
      </c>
      <c r="H1191" s="43">
        <v>1</v>
      </c>
      <c r="I1191" s="54"/>
    </row>
    <row r="1192" spans="1:9" ht="27" x14ac:dyDescent="0.25">
      <c r="A1192" s="10"/>
      <c r="B1192" s="10" t="s">
        <v>2456</v>
      </c>
      <c r="C1192" s="10" t="s">
        <v>245</v>
      </c>
      <c r="D1192" s="22" t="s">
        <v>11</v>
      </c>
      <c r="E1192" s="23" t="s">
        <v>35</v>
      </c>
      <c r="F1192" s="23">
        <v>0</v>
      </c>
      <c r="G1192" s="23">
        <v>0</v>
      </c>
      <c r="H1192" s="43">
        <v>1</v>
      </c>
      <c r="I1192" s="54"/>
    </row>
    <row r="1193" spans="1:9" ht="40.5" x14ac:dyDescent="0.25">
      <c r="A1193" s="10"/>
      <c r="B1193" s="10" t="s">
        <v>2457</v>
      </c>
      <c r="C1193" s="10" t="s">
        <v>148</v>
      </c>
      <c r="D1193" s="22" t="s">
        <v>11</v>
      </c>
      <c r="E1193" s="23" t="s">
        <v>35</v>
      </c>
      <c r="F1193" s="23">
        <v>0</v>
      </c>
      <c r="G1193" s="23">
        <v>0</v>
      </c>
      <c r="H1193" s="43">
        <v>1</v>
      </c>
      <c r="I1193" s="54"/>
    </row>
    <row r="1194" spans="1:9" ht="40.5" x14ac:dyDescent="0.25">
      <c r="A1194" s="10"/>
      <c r="B1194" s="10" t="s">
        <v>2458</v>
      </c>
      <c r="C1194" s="10" t="s">
        <v>457</v>
      </c>
      <c r="D1194" s="22" t="s">
        <v>11</v>
      </c>
      <c r="E1194" s="23" t="s">
        <v>35</v>
      </c>
      <c r="F1194" s="23">
        <v>0</v>
      </c>
      <c r="G1194" s="23">
        <v>0</v>
      </c>
      <c r="H1194" s="43">
        <v>1</v>
      </c>
      <c r="I1194" s="54"/>
    </row>
    <row r="1195" spans="1:9" ht="15" customHeight="1" x14ac:dyDescent="0.25">
      <c r="A1195" s="10"/>
      <c r="B1195" s="10" t="s">
        <v>2459</v>
      </c>
      <c r="C1195" s="10" t="s">
        <v>147</v>
      </c>
      <c r="D1195" s="22" t="s">
        <v>11</v>
      </c>
      <c r="E1195" s="23" t="s">
        <v>35</v>
      </c>
      <c r="F1195" s="23">
        <v>0</v>
      </c>
      <c r="G1195" s="23">
        <v>0</v>
      </c>
      <c r="H1195" s="43">
        <v>1</v>
      </c>
      <c r="I1195" s="54"/>
    </row>
    <row r="1196" spans="1:9" ht="54" x14ac:dyDescent="0.25">
      <c r="A1196" s="10"/>
      <c r="B1196" s="10" t="s">
        <v>2460</v>
      </c>
      <c r="C1196" s="10" t="s">
        <v>562</v>
      </c>
      <c r="D1196" s="22" t="s">
        <v>11</v>
      </c>
      <c r="E1196" s="23" t="s">
        <v>35</v>
      </c>
      <c r="F1196" s="23">
        <v>0</v>
      </c>
      <c r="G1196" s="23">
        <v>0</v>
      </c>
      <c r="H1196" s="43">
        <v>1</v>
      </c>
      <c r="I1196" s="54"/>
    </row>
    <row r="1197" spans="1:9" ht="40.5" x14ac:dyDescent="0.25">
      <c r="A1197" s="10"/>
      <c r="B1197" s="10" t="s">
        <v>2461</v>
      </c>
      <c r="C1197" s="10" t="s">
        <v>147</v>
      </c>
      <c r="D1197" s="22" t="s">
        <v>11</v>
      </c>
      <c r="E1197" s="23" t="s">
        <v>35</v>
      </c>
      <c r="F1197" s="23">
        <v>0</v>
      </c>
      <c r="G1197" s="23">
        <v>0</v>
      </c>
      <c r="H1197" s="43">
        <v>1</v>
      </c>
      <c r="I1197" s="54"/>
    </row>
    <row r="1198" spans="1:9" ht="27" x14ac:dyDescent="0.25">
      <c r="A1198" s="10"/>
      <c r="B1198" s="10" t="s">
        <v>2078</v>
      </c>
      <c r="C1198" s="10" t="s">
        <v>196</v>
      </c>
      <c r="D1198" s="22" t="s">
        <v>11</v>
      </c>
      <c r="E1198" s="23" t="s">
        <v>35</v>
      </c>
      <c r="F1198" s="23">
        <v>0</v>
      </c>
      <c r="G1198" s="23">
        <v>0</v>
      </c>
      <c r="H1198" s="43">
        <v>1</v>
      </c>
      <c r="I1198" s="54"/>
    </row>
    <row r="1199" spans="1:9" ht="40.5" x14ac:dyDescent="0.25">
      <c r="A1199" s="10" t="s">
        <v>132</v>
      </c>
      <c r="B1199" s="10" t="s">
        <v>1455</v>
      </c>
      <c r="C1199" s="10" t="s">
        <v>131</v>
      </c>
      <c r="D1199" s="22" t="s">
        <v>11</v>
      </c>
      <c r="E1199" s="23" t="s">
        <v>35</v>
      </c>
      <c r="F1199" s="23">
        <v>0</v>
      </c>
      <c r="G1199" s="23">
        <v>0</v>
      </c>
      <c r="H1199" s="43">
        <v>1</v>
      </c>
      <c r="I1199" s="54"/>
    </row>
    <row r="1200" spans="1:9" ht="40.5" x14ac:dyDescent="0.25">
      <c r="A1200" s="10" t="s">
        <v>132</v>
      </c>
      <c r="B1200" s="10" t="s">
        <v>1456</v>
      </c>
      <c r="C1200" s="10" t="s">
        <v>131</v>
      </c>
      <c r="D1200" s="22" t="s">
        <v>11</v>
      </c>
      <c r="E1200" s="23" t="s">
        <v>35</v>
      </c>
      <c r="F1200" s="23">
        <v>0</v>
      </c>
      <c r="G1200" s="23">
        <v>0</v>
      </c>
      <c r="H1200" s="43">
        <v>1</v>
      </c>
      <c r="I1200" s="54"/>
    </row>
    <row r="1201" spans="1:9" ht="40.5" x14ac:dyDescent="0.25">
      <c r="A1201" s="10" t="s">
        <v>132</v>
      </c>
      <c r="B1201" s="10" t="s">
        <v>1457</v>
      </c>
      <c r="C1201" s="10" t="s">
        <v>131</v>
      </c>
      <c r="D1201" s="22" t="s">
        <v>11</v>
      </c>
      <c r="E1201" s="23" t="s">
        <v>35</v>
      </c>
      <c r="F1201" s="23">
        <v>0</v>
      </c>
      <c r="G1201" s="23">
        <v>0</v>
      </c>
      <c r="H1201" s="43">
        <v>1</v>
      </c>
      <c r="I1201" s="54"/>
    </row>
    <row r="1202" spans="1:9" ht="40.5" x14ac:dyDescent="0.25">
      <c r="A1202" s="10" t="s">
        <v>132</v>
      </c>
      <c r="B1202" s="10" t="s">
        <v>1458</v>
      </c>
      <c r="C1202" s="10" t="s">
        <v>131</v>
      </c>
      <c r="D1202" s="22" t="s">
        <v>11</v>
      </c>
      <c r="E1202" s="23" t="s">
        <v>35</v>
      </c>
      <c r="F1202" s="23">
        <v>0</v>
      </c>
      <c r="G1202" s="23">
        <v>0</v>
      </c>
      <c r="H1202" s="43">
        <v>1</v>
      </c>
      <c r="I1202" s="54"/>
    </row>
    <row r="1203" spans="1:9" ht="40.5" x14ac:dyDescent="0.25">
      <c r="A1203" s="10" t="s">
        <v>132</v>
      </c>
      <c r="B1203" s="10" t="s">
        <v>1459</v>
      </c>
      <c r="C1203" s="10" t="s">
        <v>131</v>
      </c>
      <c r="D1203" s="22" t="s">
        <v>11</v>
      </c>
      <c r="E1203" s="23" t="s">
        <v>35</v>
      </c>
      <c r="F1203" s="23">
        <v>0</v>
      </c>
      <c r="G1203" s="23">
        <v>0</v>
      </c>
      <c r="H1203" s="43">
        <v>1</v>
      </c>
      <c r="I1203" s="54"/>
    </row>
    <row r="1204" spans="1:9" x14ac:dyDescent="0.25">
      <c r="A1204" s="105" t="s">
        <v>429</v>
      </c>
      <c r="B1204" s="106"/>
      <c r="C1204" s="106"/>
      <c r="D1204" s="106"/>
      <c r="E1204" s="106"/>
      <c r="F1204" s="106"/>
      <c r="G1204" s="106"/>
      <c r="H1204" s="106"/>
      <c r="I1204" s="54"/>
    </row>
    <row r="1205" spans="1:9" ht="27" x14ac:dyDescent="0.25">
      <c r="A1205" s="22">
        <v>4234</v>
      </c>
      <c r="B1205" s="22" t="s">
        <v>2786</v>
      </c>
      <c r="C1205" s="22" t="s">
        <v>196</v>
      </c>
      <c r="D1205" s="22" t="s">
        <v>11</v>
      </c>
      <c r="E1205" s="23" t="s">
        <v>35</v>
      </c>
      <c r="F1205" s="23">
        <v>0</v>
      </c>
      <c r="G1205" s="23">
        <v>0</v>
      </c>
      <c r="H1205" s="43">
        <v>1</v>
      </c>
      <c r="I1205" s="54"/>
    </row>
    <row r="1206" spans="1:9" ht="27" x14ac:dyDescent="0.25">
      <c r="A1206" s="22">
        <v>4234</v>
      </c>
      <c r="B1206" s="22" t="s">
        <v>2787</v>
      </c>
      <c r="C1206" s="22" t="s">
        <v>196</v>
      </c>
      <c r="D1206" s="22" t="s">
        <v>11</v>
      </c>
      <c r="E1206" s="23" t="s">
        <v>35</v>
      </c>
      <c r="F1206" s="23">
        <v>0</v>
      </c>
      <c r="G1206" s="23">
        <v>0</v>
      </c>
      <c r="H1206" s="43">
        <v>1</v>
      </c>
      <c r="I1206" s="54"/>
    </row>
    <row r="1207" spans="1:9" ht="27" x14ac:dyDescent="0.25">
      <c r="A1207" s="22">
        <v>4234</v>
      </c>
      <c r="B1207" s="22" t="s">
        <v>2788</v>
      </c>
      <c r="C1207" s="22" t="s">
        <v>196</v>
      </c>
      <c r="D1207" s="22" t="s">
        <v>11</v>
      </c>
      <c r="E1207" s="23" t="s">
        <v>35</v>
      </c>
      <c r="F1207" s="23">
        <v>0</v>
      </c>
      <c r="G1207" s="23">
        <v>0</v>
      </c>
      <c r="H1207" s="43">
        <v>1</v>
      </c>
      <c r="I1207" s="54"/>
    </row>
    <row r="1208" spans="1:9" ht="27" x14ac:dyDescent="0.25">
      <c r="A1208" s="22">
        <v>4234</v>
      </c>
      <c r="B1208" s="22" t="s">
        <v>2789</v>
      </c>
      <c r="C1208" s="22" t="s">
        <v>196</v>
      </c>
      <c r="D1208" s="22" t="s">
        <v>11</v>
      </c>
      <c r="E1208" s="23" t="s">
        <v>35</v>
      </c>
      <c r="F1208" s="23">
        <v>0</v>
      </c>
      <c r="G1208" s="23">
        <v>0</v>
      </c>
      <c r="H1208" s="43">
        <v>1</v>
      </c>
      <c r="I1208" s="54"/>
    </row>
    <row r="1209" spans="1:9" ht="27" x14ac:dyDescent="0.25">
      <c r="A1209" s="22">
        <v>4234</v>
      </c>
      <c r="B1209" s="22" t="s">
        <v>2790</v>
      </c>
      <c r="C1209" s="22" t="s">
        <v>196</v>
      </c>
      <c r="D1209" s="22" t="s">
        <v>11</v>
      </c>
      <c r="E1209" s="23" t="s">
        <v>35</v>
      </c>
      <c r="F1209" s="23">
        <v>0</v>
      </c>
      <c r="G1209" s="23">
        <v>0</v>
      </c>
      <c r="H1209" s="43">
        <v>1</v>
      </c>
      <c r="I1209" s="54"/>
    </row>
    <row r="1210" spans="1:9" x14ac:dyDescent="0.25">
      <c r="A1210" s="100" t="s">
        <v>2615</v>
      </c>
      <c r="B1210" s="101"/>
      <c r="C1210" s="101"/>
      <c r="D1210" s="101"/>
      <c r="E1210" s="101"/>
      <c r="F1210" s="101"/>
      <c r="G1210" s="101"/>
      <c r="H1210" s="101"/>
      <c r="I1210" s="54"/>
    </row>
    <row r="1211" spans="1:9" x14ac:dyDescent="0.25">
      <c r="A1211" s="105" t="s">
        <v>39</v>
      </c>
      <c r="B1211" s="106"/>
      <c r="C1211" s="106"/>
      <c r="D1211" s="106"/>
      <c r="E1211" s="106"/>
      <c r="F1211" s="106"/>
      <c r="G1211" s="106"/>
      <c r="H1211" s="106"/>
      <c r="I1211" s="54"/>
    </row>
    <row r="1212" spans="1:9" ht="27" x14ac:dyDescent="0.25">
      <c r="A1212" s="52">
        <v>5134</v>
      </c>
      <c r="B1212" s="52" t="s">
        <v>2792</v>
      </c>
      <c r="C1212" s="52" t="s">
        <v>61</v>
      </c>
      <c r="D1212" s="52" t="s">
        <v>38</v>
      </c>
      <c r="E1212" s="52" t="s">
        <v>35</v>
      </c>
      <c r="F1212" s="52">
        <v>0</v>
      </c>
      <c r="G1212" s="52">
        <v>0</v>
      </c>
      <c r="H1212" s="52">
        <v>1</v>
      </c>
      <c r="I1212" s="54"/>
    </row>
    <row r="1213" spans="1:9" ht="27" x14ac:dyDescent="0.25">
      <c r="A1213" s="52">
        <v>5134</v>
      </c>
      <c r="B1213" s="52" t="s">
        <v>2793</v>
      </c>
      <c r="C1213" s="52" t="s">
        <v>61</v>
      </c>
      <c r="D1213" s="52" t="s">
        <v>38</v>
      </c>
      <c r="E1213" s="52" t="s">
        <v>35</v>
      </c>
      <c r="F1213" s="52">
        <v>0</v>
      </c>
      <c r="G1213" s="52">
        <v>0</v>
      </c>
      <c r="H1213" s="52">
        <v>1</v>
      </c>
      <c r="I1213" s="54"/>
    </row>
    <row r="1214" spans="1:9" ht="27" x14ac:dyDescent="0.25">
      <c r="A1214" s="52">
        <v>5134</v>
      </c>
      <c r="B1214" s="52" t="s">
        <v>2794</v>
      </c>
      <c r="C1214" s="52" t="s">
        <v>61</v>
      </c>
      <c r="D1214" s="52" t="s">
        <v>38</v>
      </c>
      <c r="E1214" s="52" t="s">
        <v>35</v>
      </c>
      <c r="F1214" s="52">
        <v>0</v>
      </c>
      <c r="G1214" s="52">
        <v>0</v>
      </c>
      <c r="H1214" s="52">
        <v>1</v>
      </c>
      <c r="I1214" s="54"/>
    </row>
    <row r="1215" spans="1:9" ht="27" x14ac:dyDescent="0.25">
      <c r="A1215" s="52">
        <v>5134</v>
      </c>
      <c r="B1215" s="52" t="s">
        <v>2795</v>
      </c>
      <c r="C1215" s="52" t="s">
        <v>61</v>
      </c>
      <c r="D1215" s="52" t="s">
        <v>38</v>
      </c>
      <c r="E1215" s="52" t="s">
        <v>35</v>
      </c>
      <c r="F1215" s="52">
        <v>0</v>
      </c>
      <c r="G1215" s="52">
        <v>0</v>
      </c>
      <c r="H1215" s="52">
        <v>1</v>
      </c>
      <c r="I1215" s="54"/>
    </row>
    <row r="1216" spans="1:9" ht="27" x14ac:dyDescent="0.25">
      <c r="A1216" s="52">
        <v>5134</v>
      </c>
      <c r="B1216" s="52" t="s">
        <v>2796</v>
      </c>
      <c r="C1216" s="52" t="s">
        <v>61</v>
      </c>
      <c r="D1216" s="52" t="s">
        <v>38</v>
      </c>
      <c r="E1216" s="52" t="s">
        <v>35</v>
      </c>
      <c r="F1216" s="52">
        <v>0</v>
      </c>
      <c r="G1216" s="52">
        <v>0</v>
      </c>
      <c r="H1216" s="52">
        <v>1</v>
      </c>
      <c r="I1216" s="54"/>
    </row>
    <row r="1217" spans="1:9" ht="27" x14ac:dyDescent="0.25">
      <c r="A1217" s="52">
        <v>5134</v>
      </c>
      <c r="B1217" s="52" t="s">
        <v>2797</v>
      </c>
      <c r="C1217" s="52" t="s">
        <v>61</v>
      </c>
      <c r="D1217" s="52" t="s">
        <v>38</v>
      </c>
      <c r="E1217" s="52" t="s">
        <v>35</v>
      </c>
      <c r="F1217" s="52">
        <v>0</v>
      </c>
      <c r="G1217" s="52">
        <v>0</v>
      </c>
      <c r="H1217" s="52">
        <v>1</v>
      </c>
      <c r="I1217" s="54"/>
    </row>
    <row r="1218" spans="1:9" ht="27" x14ac:dyDescent="0.25">
      <c r="A1218" s="52">
        <v>5134</v>
      </c>
      <c r="B1218" s="52" t="s">
        <v>2798</v>
      </c>
      <c r="C1218" s="52" t="s">
        <v>61</v>
      </c>
      <c r="D1218" s="52" t="s">
        <v>38</v>
      </c>
      <c r="E1218" s="52" t="s">
        <v>35</v>
      </c>
      <c r="F1218" s="52">
        <v>0</v>
      </c>
      <c r="G1218" s="52">
        <v>0</v>
      </c>
      <c r="H1218" s="52">
        <v>1</v>
      </c>
      <c r="I1218" s="54"/>
    </row>
    <row r="1219" spans="1:9" ht="27" x14ac:dyDescent="0.25">
      <c r="A1219" s="52">
        <v>5134</v>
      </c>
      <c r="B1219" s="52" t="s">
        <v>2799</v>
      </c>
      <c r="C1219" s="52" t="s">
        <v>61</v>
      </c>
      <c r="D1219" s="52" t="s">
        <v>38</v>
      </c>
      <c r="E1219" s="52" t="s">
        <v>35</v>
      </c>
      <c r="F1219" s="52">
        <v>0</v>
      </c>
      <c r="G1219" s="52">
        <v>0</v>
      </c>
      <c r="H1219" s="52">
        <v>1</v>
      </c>
      <c r="I1219" s="54"/>
    </row>
    <row r="1220" spans="1:9" ht="27" x14ac:dyDescent="0.25">
      <c r="A1220" s="52">
        <v>5134</v>
      </c>
      <c r="B1220" s="52" t="s">
        <v>2800</v>
      </c>
      <c r="C1220" s="52" t="s">
        <v>61</v>
      </c>
      <c r="D1220" s="52" t="s">
        <v>38</v>
      </c>
      <c r="E1220" s="52" t="s">
        <v>35</v>
      </c>
      <c r="F1220" s="52">
        <v>0</v>
      </c>
      <c r="G1220" s="52">
        <v>0</v>
      </c>
      <c r="H1220" s="52">
        <v>1</v>
      </c>
      <c r="I1220" s="54"/>
    </row>
    <row r="1221" spans="1:9" ht="27" x14ac:dyDescent="0.25">
      <c r="A1221" s="52">
        <v>5134</v>
      </c>
      <c r="B1221" s="52" t="s">
        <v>2801</v>
      </c>
      <c r="C1221" s="52" t="s">
        <v>61</v>
      </c>
      <c r="D1221" s="52" t="s">
        <v>38</v>
      </c>
      <c r="E1221" s="52" t="s">
        <v>35</v>
      </c>
      <c r="F1221" s="52">
        <v>0</v>
      </c>
      <c r="G1221" s="52">
        <v>0</v>
      </c>
      <c r="H1221" s="52">
        <v>1</v>
      </c>
      <c r="I1221" s="54"/>
    </row>
    <row r="1222" spans="1:9" ht="27" x14ac:dyDescent="0.25">
      <c r="A1222" s="52">
        <v>5134</v>
      </c>
      <c r="B1222" s="52" t="s">
        <v>2802</v>
      </c>
      <c r="C1222" s="52" t="s">
        <v>61</v>
      </c>
      <c r="D1222" s="52" t="s">
        <v>38</v>
      </c>
      <c r="E1222" s="52" t="s">
        <v>35</v>
      </c>
      <c r="F1222" s="52">
        <v>0</v>
      </c>
      <c r="G1222" s="52">
        <v>0</v>
      </c>
      <c r="H1222" s="52">
        <v>1</v>
      </c>
      <c r="I1222" s="54"/>
    </row>
    <row r="1223" spans="1:9" ht="27" x14ac:dyDescent="0.25">
      <c r="A1223" s="52">
        <v>5134</v>
      </c>
      <c r="B1223" s="52" t="s">
        <v>2803</v>
      </c>
      <c r="C1223" s="52" t="s">
        <v>61</v>
      </c>
      <c r="D1223" s="52" t="s">
        <v>38</v>
      </c>
      <c r="E1223" s="52" t="s">
        <v>35</v>
      </c>
      <c r="F1223" s="52">
        <v>0</v>
      </c>
      <c r="G1223" s="52">
        <v>0</v>
      </c>
      <c r="H1223" s="52">
        <v>1</v>
      </c>
      <c r="I1223" s="54"/>
    </row>
    <row r="1224" spans="1:9" ht="27" x14ac:dyDescent="0.25">
      <c r="A1224" s="52">
        <v>5134</v>
      </c>
      <c r="B1224" s="52" t="s">
        <v>2804</v>
      </c>
      <c r="C1224" s="52" t="s">
        <v>61</v>
      </c>
      <c r="D1224" s="52" t="s">
        <v>38</v>
      </c>
      <c r="E1224" s="52" t="s">
        <v>35</v>
      </c>
      <c r="F1224" s="52">
        <v>0</v>
      </c>
      <c r="G1224" s="52">
        <v>0</v>
      </c>
      <c r="H1224" s="52">
        <v>1</v>
      </c>
      <c r="I1224" s="54"/>
    </row>
    <row r="1225" spans="1:9" ht="27" x14ac:dyDescent="0.25">
      <c r="A1225" s="52">
        <v>5134</v>
      </c>
      <c r="B1225" s="52" t="s">
        <v>2805</v>
      </c>
      <c r="C1225" s="52" t="s">
        <v>61</v>
      </c>
      <c r="D1225" s="52" t="s">
        <v>38</v>
      </c>
      <c r="E1225" s="52" t="s">
        <v>35</v>
      </c>
      <c r="F1225" s="52">
        <v>0</v>
      </c>
      <c r="G1225" s="52">
        <v>0</v>
      </c>
      <c r="H1225" s="52">
        <v>1</v>
      </c>
      <c r="I1225" s="54"/>
    </row>
    <row r="1226" spans="1:9" ht="27" x14ac:dyDescent="0.25">
      <c r="A1226" s="52">
        <v>5134</v>
      </c>
      <c r="B1226" s="52" t="s">
        <v>2806</v>
      </c>
      <c r="C1226" s="52" t="s">
        <v>61</v>
      </c>
      <c r="D1226" s="52" t="s">
        <v>38</v>
      </c>
      <c r="E1226" s="52" t="s">
        <v>35</v>
      </c>
      <c r="F1226" s="52">
        <v>0</v>
      </c>
      <c r="G1226" s="52">
        <v>0</v>
      </c>
      <c r="H1226" s="52">
        <v>1</v>
      </c>
      <c r="I1226" s="54"/>
    </row>
    <row r="1227" spans="1:9" ht="27" x14ac:dyDescent="0.25">
      <c r="A1227" s="52">
        <v>5134</v>
      </c>
      <c r="B1227" s="52" t="s">
        <v>2807</v>
      </c>
      <c r="C1227" s="52" t="s">
        <v>61</v>
      </c>
      <c r="D1227" s="52" t="s">
        <v>38</v>
      </c>
      <c r="E1227" s="52" t="s">
        <v>35</v>
      </c>
      <c r="F1227" s="52">
        <v>0</v>
      </c>
      <c r="G1227" s="52">
        <v>0</v>
      </c>
      <c r="H1227" s="52">
        <v>1</v>
      </c>
      <c r="I1227" s="54"/>
    </row>
    <row r="1228" spans="1:9" ht="27" x14ac:dyDescent="0.25">
      <c r="A1228" s="52">
        <v>5134</v>
      </c>
      <c r="B1228" s="52" t="s">
        <v>2808</v>
      </c>
      <c r="C1228" s="52" t="s">
        <v>61</v>
      </c>
      <c r="D1228" s="52" t="s">
        <v>38</v>
      </c>
      <c r="E1228" s="52" t="s">
        <v>35</v>
      </c>
      <c r="F1228" s="52">
        <v>0</v>
      </c>
      <c r="G1228" s="52">
        <v>0</v>
      </c>
      <c r="H1228" s="52">
        <v>1</v>
      </c>
      <c r="I1228" s="54"/>
    </row>
    <row r="1229" spans="1:9" ht="23.25" customHeight="1" x14ac:dyDescent="0.25">
      <c r="A1229" s="52">
        <v>5134</v>
      </c>
      <c r="B1229" s="52" t="s">
        <v>2809</v>
      </c>
      <c r="C1229" s="52" t="s">
        <v>61</v>
      </c>
      <c r="D1229" s="52" t="s">
        <v>38</v>
      </c>
      <c r="E1229" s="52" t="s">
        <v>35</v>
      </c>
      <c r="F1229" s="52">
        <v>0</v>
      </c>
      <c r="G1229" s="52">
        <v>0</v>
      </c>
      <c r="H1229" s="52">
        <v>1</v>
      </c>
      <c r="I1229" s="54"/>
    </row>
    <row r="1230" spans="1:9" ht="15" customHeight="1" x14ac:dyDescent="0.25">
      <c r="A1230" s="52">
        <v>5134</v>
      </c>
      <c r="B1230" s="52" t="s">
        <v>2810</v>
      </c>
      <c r="C1230" s="52" t="s">
        <v>61</v>
      </c>
      <c r="D1230" s="52" t="s">
        <v>38</v>
      </c>
      <c r="E1230" s="52" t="s">
        <v>35</v>
      </c>
      <c r="F1230" s="52">
        <v>0</v>
      </c>
      <c r="G1230" s="52">
        <v>0</v>
      </c>
      <c r="H1230" s="52">
        <v>1</v>
      </c>
      <c r="I1230" s="54"/>
    </row>
    <row r="1231" spans="1:9" ht="27" x14ac:dyDescent="0.25">
      <c r="A1231" s="52">
        <v>5134</v>
      </c>
      <c r="B1231" s="52" t="s">
        <v>2811</v>
      </c>
      <c r="C1231" s="52" t="s">
        <v>61</v>
      </c>
      <c r="D1231" s="52" t="s">
        <v>38</v>
      </c>
      <c r="E1231" s="52" t="s">
        <v>35</v>
      </c>
      <c r="F1231" s="52">
        <v>0</v>
      </c>
      <c r="G1231" s="52">
        <v>0</v>
      </c>
      <c r="H1231" s="52">
        <v>1</v>
      </c>
      <c r="I1231" s="54"/>
    </row>
    <row r="1232" spans="1:9" ht="27" x14ac:dyDescent="0.25">
      <c r="A1232" s="52">
        <v>5134</v>
      </c>
      <c r="B1232" s="52" t="s">
        <v>2812</v>
      </c>
      <c r="C1232" s="52" t="s">
        <v>61</v>
      </c>
      <c r="D1232" s="52" t="s">
        <v>38</v>
      </c>
      <c r="E1232" s="52" t="s">
        <v>35</v>
      </c>
      <c r="F1232" s="52">
        <v>0</v>
      </c>
      <c r="G1232" s="52">
        <v>0</v>
      </c>
      <c r="H1232" s="52">
        <v>1</v>
      </c>
      <c r="I1232" s="54"/>
    </row>
    <row r="1233" spans="1:9" ht="17.25" customHeight="1" x14ac:dyDescent="0.25">
      <c r="A1233" s="52">
        <v>5134</v>
      </c>
      <c r="B1233" s="52" t="s">
        <v>2813</v>
      </c>
      <c r="C1233" s="52" t="s">
        <v>61</v>
      </c>
      <c r="D1233" s="52" t="s">
        <v>38</v>
      </c>
      <c r="E1233" s="52" t="s">
        <v>35</v>
      </c>
      <c r="F1233" s="52">
        <v>0</v>
      </c>
      <c r="G1233" s="52">
        <v>0</v>
      </c>
      <c r="H1233" s="52">
        <v>1</v>
      </c>
      <c r="I1233" s="54"/>
    </row>
    <row r="1234" spans="1:9" ht="15" customHeight="1" x14ac:dyDescent="0.25">
      <c r="A1234" s="52">
        <v>5134</v>
      </c>
      <c r="B1234" s="52" t="s">
        <v>2814</v>
      </c>
      <c r="C1234" s="52" t="s">
        <v>61</v>
      </c>
      <c r="D1234" s="52" t="s">
        <v>38</v>
      </c>
      <c r="E1234" s="52" t="s">
        <v>35</v>
      </c>
      <c r="F1234" s="52">
        <v>0</v>
      </c>
      <c r="G1234" s="52">
        <v>0</v>
      </c>
      <c r="H1234" s="52">
        <v>1</v>
      </c>
      <c r="I1234" s="54"/>
    </row>
    <row r="1235" spans="1:9" ht="27" x14ac:dyDescent="0.25">
      <c r="A1235" s="52">
        <v>5134</v>
      </c>
      <c r="B1235" s="52" t="s">
        <v>2815</v>
      </c>
      <c r="C1235" s="52" t="s">
        <v>61</v>
      </c>
      <c r="D1235" s="52" t="s">
        <v>38</v>
      </c>
      <c r="E1235" s="52" t="s">
        <v>35</v>
      </c>
      <c r="F1235" s="52">
        <v>0</v>
      </c>
      <c r="G1235" s="52">
        <v>0</v>
      </c>
      <c r="H1235" s="52">
        <v>1</v>
      </c>
      <c r="I1235" s="54"/>
    </row>
    <row r="1236" spans="1:9" ht="15" customHeight="1" x14ac:dyDescent="0.25">
      <c r="A1236" s="52">
        <v>5134</v>
      </c>
      <c r="B1236" s="52" t="s">
        <v>2816</v>
      </c>
      <c r="C1236" s="52" t="s">
        <v>61</v>
      </c>
      <c r="D1236" s="52" t="s">
        <v>38</v>
      </c>
      <c r="E1236" s="52" t="s">
        <v>35</v>
      </c>
      <c r="F1236" s="52">
        <v>0</v>
      </c>
      <c r="G1236" s="52">
        <v>0</v>
      </c>
      <c r="H1236" s="52">
        <v>1</v>
      </c>
      <c r="I1236" s="54"/>
    </row>
    <row r="1237" spans="1:9" ht="15" customHeight="1" x14ac:dyDescent="0.25">
      <c r="A1237" s="52">
        <v>5134</v>
      </c>
      <c r="B1237" s="52" t="s">
        <v>2817</v>
      </c>
      <c r="C1237" s="52" t="s">
        <v>61</v>
      </c>
      <c r="D1237" s="52" t="s">
        <v>38</v>
      </c>
      <c r="E1237" s="52" t="s">
        <v>35</v>
      </c>
      <c r="F1237" s="52">
        <v>0</v>
      </c>
      <c r="G1237" s="52">
        <v>0</v>
      </c>
      <c r="H1237" s="52">
        <v>1</v>
      </c>
      <c r="I1237" s="54"/>
    </row>
    <row r="1238" spans="1:9" ht="27" x14ac:dyDescent="0.25">
      <c r="A1238" s="52">
        <v>5134</v>
      </c>
      <c r="B1238" s="52" t="s">
        <v>2818</v>
      </c>
      <c r="C1238" s="52" t="s">
        <v>61</v>
      </c>
      <c r="D1238" s="52" t="s">
        <v>38</v>
      </c>
      <c r="E1238" s="52" t="s">
        <v>35</v>
      </c>
      <c r="F1238" s="52">
        <v>0</v>
      </c>
      <c r="G1238" s="52">
        <v>0</v>
      </c>
      <c r="H1238" s="52">
        <v>1</v>
      </c>
      <c r="I1238" s="54"/>
    </row>
    <row r="1239" spans="1:9" ht="15" customHeight="1" x14ac:dyDescent="0.25">
      <c r="A1239" s="52">
        <v>5134</v>
      </c>
      <c r="B1239" s="52" t="s">
        <v>2819</v>
      </c>
      <c r="C1239" s="52" t="s">
        <v>61</v>
      </c>
      <c r="D1239" s="52" t="s">
        <v>38</v>
      </c>
      <c r="E1239" s="52" t="s">
        <v>35</v>
      </c>
      <c r="F1239" s="52">
        <v>0</v>
      </c>
      <c r="G1239" s="52">
        <v>0</v>
      </c>
      <c r="H1239" s="52">
        <v>1</v>
      </c>
      <c r="I1239" s="54"/>
    </row>
    <row r="1240" spans="1:9" ht="15" customHeight="1" x14ac:dyDescent="0.25">
      <c r="A1240" s="52">
        <v>5134</v>
      </c>
      <c r="B1240" s="52" t="s">
        <v>2820</v>
      </c>
      <c r="C1240" s="52" t="s">
        <v>61</v>
      </c>
      <c r="D1240" s="52" t="s">
        <v>38</v>
      </c>
      <c r="E1240" s="52" t="s">
        <v>35</v>
      </c>
      <c r="F1240" s="52">
        <v>0</v>
      </c>
      <c r="G1240" s="52">
        <v>0</v>
      </c>
      <c r="H1240" s="52">
        <v>1</v>
      </c>
      <c r="I1240" s="54"/>
    </row>
    <row r="1241" spans="1:9" ht="27" x14ac:dyDescent="0.25">
      <c r="A1241" s="10" t="s">
        <v>205</v>
      </c>
      <c r="B1241" s="10" t="s">
        <v>2086</v>
      </c>
      <c r="C1241" s="10" t="s">
        <v>61</v>
      </c>
      <c r="D1241" s="22" t="s">
        <v>38</v>
      </c>
      <c r="E1241" s="23" t="s">
        <v>35</v>
      </c>
      <c r="F1241" s="23">
        <v>0</v>
      </c>
      <c r="G1241" s="23">
        <v>0</v>
      </c>
      <c r="H1241" s="43">
        <v>1</v>
      </c>
      <c r="I1241" s="54"/>
    </row>
    <row r="1242" spans="1:9" ht="15" customHeight="1" x14ac:dyDescent="0.25">
      <c r="A1242" s="105" t="s">
        <v>429</v>
      </c>
      <c r="B1242" s="106"/>
      <c r="C1242" s="106"/>
      <c r="D1242" s="106"/>
      <c r="E1242" s="106"/>
      <c r="F1242" s="106"/>
      <c r="G1242" s="106"/>
      <c r="H1242" s="106"/>
      <c r="I1242" s="54"/>
    </row>
    <row r="1243" spans="1:9" ht="27" x14ac:dyDescent="0.25">
      <c r="A1243" s="10" t="s">
        <v>205</v>
      </c>
      <c r="B1243" s="10" t="s">
        <v>2455</v>
      </c>
      <c r="C1243" s="10" t="s">
        <v>40</v>
      </c>
      <c r="D1243" s="22" t="s">
        <v>36</v>
      </c>
      <c r="E1243" s="23" t="s">
        <v>35</v>
      </c>
      <c r="F1243" s="23">
        <v>0</v>
      </c>
      <c r="G1243" s="23">
        <v>0</v>
      </c>
      <c r="H1243" s="43">
        <v>1</v>
      </c>
      <c r="I1243" s="54"/>
    </row>
    <row r="1244" spans="1:9" ht="15" customHeight="1" x14ac:dyDescent="0.25">
      <c r="A1244" s="100" t="s">
        <v>2616</v>
      </c>
      <c r="B1244" s="101"/>
      <c r="C1244" s="101"/>
      <c r="D1244" s="101"/>
      <c r="E1244" s="101"/>
      <c r="F1244" s="101"/>
      <c r="G1244" s="101"/>
      <c r="H1244" s="101"/>
      <c r="I1244" s="54"/>
    </row>
    <row r="1245" spans="1:9" ht="15" customHeight="1" x14ac:dyDescent="0.25">
      <c r="A1245" s="105" t="s">
        <v>39</v>
      </c>
      <c r="B1245" s="106"/>
      <c r="C1245" s="106"/>
      <c r="D1245" s="106"/>
      <c r="E1245" s="106"/>
      <c r="F1245" s="106"/>
      <c r="G1245" s="106"/>
      <c r="H1245" s="106"/>
      <c r="I1245" s="54"/>
    </row>
    <row r="1246" spans="1:9" ht="40.5" x14ac:dyDescent="0.25">
      <c r="A1246" s="21"/>
      <c r="B1246" s="10" t="s">
        <v>2392</v>
      </c>
      <c r="C1246" s="10" t="s">
        <v>254</v>
      </c>
      <c r="D1246" s="22" t="s">
        <v>38</v>
      </c>
      <c r="E1246" s="23" t="s">
        <v>35</v>
      </c>
      <c r="F1246" s="23">
        <v>0</v>
      </c>
      <c r="G1246" s="23">
        <v>0</v>
      </c>
      <c r="H1246" s="43">
        <v>1</v>
      </c>
      <c r="I1246" s="54"/>
    </row>
    <row r="1247" spans="1:9" ht="40.5" x14ac:dyDescent="0.25">
      <c r="A1247" s="10" t="s">
        <v>134</v>
      </c>
      <c r="B1247" s="10" t="s">
        <v>1247</v>
      </c>
      <c r="C1247" s="10" t="s">
        <v>254</v>
      </c>
      <c r="D1247" s="22" t="s">
        <v>38</v>
      </c>
      <c r="E1247" s="23" t="s">
        <v>35</v>
      </c>
      <c r="F1247" s="23">
        <v>0</v>
      </c>
      <c r="G1247" s="23">
        <v>0</v>
      </c>
      <c r="H1247" s="43">
        <v>1</v>
      </c>
      <c r="I1247" s="54"/>
    </row>
    <row r="1248" spans="1:9" x14ac:dyDescent="0.25">
      <c r="A1248" s="125" t="s">
        <v>2617</v>
      </c>
      <c r="B1248" s="126"/>
      <c r="C1248" s="126"/>
      <c r="D1248" s="126"/>
      <c r="E1248" s="126"/>
      <c r="F1248" s="126"/>
      <c r="G1248" s="126"/>
      <c r="H1248" s="126"/>
      <c r="I1248" s="54"/>
    </row>
    <row r="1249" spans="1:9" ht="15" customHeight="1" x14ac:dyDescent="0.25">
      <c r="A1249" s="105" t="s">
        <v>39</v>
      </c>
      <c r="B1249" s="106"/>
      <c r="C1249" s="106"/>
      <c r="D1249" s="106"/>
      <c r="E1249" s="106"/>
      <c r="F1249" s="106"/>
      <c r="G1249" s="106"/>
      <c r="H1249" s="106"/>
      <c r="I1249" s="54"/>
    </row>
    <row r="1250" spans="1:9" ht="15" customHeight="1" x14ac:dyDescent="0.25">
      <c r="A1250" s="10" t="s">
        <v>134</v>
      </c>
      <c r="B1250" s="10" t="s">
        <v>2462</v>
      </c>
      <c r="C1250" s="10" t="s">
        <v>160</v>
      </c>
      <c r="D1250" s="22" t="s">
        <v>36</v>
      </c>
      <c r="E1250" s="23" t="s">
        <v>35</v>
      </c>
      <c r="F1250" s="23">
        <v>0</v>
      </c>
      <c r="G1250" s="23">
        <v>0</v>
      </c>
      <c r="H1250" s="43">
        <v>1</v>
      </c>
      <c r="I1250" s="54"/>
    </row>
    <row r="1251" spans="1:9" x14ac:dyDescent="0.25">
      <c r="A1251" s="125" t="s">
        <v>2618</v>
      </c>
      <c r="B1251" s="126"/>
      <c r="C1251" s="126"/>
      <c r="D1251" s="126"/>
      <c r="E1251" s="126"/>
      <c r="F1251" s="126"/>
      <c r="G1251" s="126"/>
      <c r="H1251" s="126"/>
      <c r="I1251" s="54"/>
    </row>
    <row r="1252" spans="1:9" ht="15" customHeight="1" x14ac:dyDescent="0.25">
      <c r="A1252" s="105" t="s">
        <v>39</v>
      </c>
      <c r="B1252" s="106"/>
      <c r="C1252" s="106"/>
      <c r="D1252" s="106"/>
      <c r="E1252" s="106"/>
      <c r="F1252" s="106"/>
      <c r="G1252" s="106"/>
      <c r="H1252" s="106"/>
      <c r="I1252" s="54"/>
    </row>
    <row r="1253" spans="1:9" ht="15" customHeight="1" x14ac:dyDescent="0.25">
      <c r="A1253" s="10" t="s">
        <v>134</v>
      </c>
      <c r="B1253" s="10" t="s">
        <v>2463</v>
      </c>
      <c r="C1253" s="10" t="s">
        <v>106</v>
      </c>
      <c r="D1253" s="22" t="s">
        <v>36</v>
      </c>
      <c r="E1253" s="23" t="s">
        <v>35</v>
      </c>
      <c r="F1253" s="23">
        <v>0</v>
      </c>
      <c r="G1253" s="23">
        <v>0</v>
      </c>
      <c r="H1253" s="43">
        <v>1</v>
      </c>
      <c r="I1253" s="54"/>
    </row>
    <row r="1254" spans="1:9" x14ac:dyDescent="0.25">
      <c r="A1254" s="125" t="s">
        <v>2691</v>
      </c>
      <c r="B1254" s="126"/>
      <c r="C1254" s="126"/>
      <c r="D1254" s="126"/>
      <c r="E1254" s="126"/>
      <c r="F1254" s="126"/>
      <c r="G1254" s="126"/>
      <c r="H1254" s="126"/>
      <c r="I1254" s="54"/>
    </row>
    <row r="1255" spans="1:9" ht="29.25" customHeight="1" x14ac:dyDescent="0.25">
      <c r="A1255" s="10"/>
      <c r="B1255" s="105" t="s">
        <v>39</v>
      </c>
      <c r="C1255" s="106"/>
      <c r="D1255" s="106"/>
      <c r="E1255" s="106"/>
      <c r="F1255" s="106"/>
      <c r="G1255" s="107"/>
      <c r="H1255" s="43"/>
      <c r="I1255" s="54"/>
    </row>
    <row r="1256" spans="1:9" ht="15" customHeight="1" x14ac:dyDescent="0.25">
      <c r="A1256" s="10" t="s">
        <v>115</v>
      </c>
      <c r="B1256" s="10" t="s">
        <v>1248</v>
      </c>
      <c r="C1256" s="10" t="s">
        <v>141</v>
      </c>
      <c r="D1256" s="22" t="s">
        <v>36</v>
      </c>
      <c r="E1256" s="23" t="s">
        <v>35</v>
      </c>
      <c r="F1256" s="23">
        <v>0</v>
      </c>
      <c r="G1256" s="23">
        <v>0</v>
      </c>
      <c r="H1256" s="43">
        <v>1</v>
      </c>
      <c r="I1256" s="54"/>
    </row>
    <row r="1257" spans="1:9" x14ac:dyDescent="0.25">
      <c r="A1257" s="21"/>
      <c r="B1257" s="105" t="s">
        <v>33</v>
      </c>
      <c r="C1257" s="106"/>
      <c r="D1257" s="106"/>
      <c r="E1257" s="106"/>
      <c r="F1257" s="106"/>
      <c r="G1257" s="107"/>
      <c r="H1257" s="43"/>
      <c r="I1257" s="54"/>
    </row>
    <row r="1258" spans="1:9" ht="33.75" customHeight="1" x14ac:dyDescent="0.25">
      <c r="A1258" s="10" t="s">
        <v>134</v>
      </c>
      <c r="B1258" s="10" t="s">
        <v>2283</v>
      </c>
      <c r="C1258" s="10" t="s">
        <v>113</v>
      </c>
      <c r="D1258" s="22" t="s">
        <v>41</v>
      </c>
      <c r="E1258" s="23" t="s">
        <v>35</v>
      </c>
      <c r="F1258" s="23">
        <v>0</v>
      </c>
      <c r="G1258" s="23">
        <v>0</v>
      </c>
      <c r="H1258" s="43">
        <v>1</v>
      </c>
      <c r="I1258" s="54"/>
    </row>
    <row r="1259" spans="1:9" ht="15" customHeight="1" x14ac:dyDescent="0.25">
      <c r="A1259" s="100" t="s">
        <v>2619</v>
      </c>
      <c r="B1259" s="101"/>
      <c r="C1259" s="101"/>
      <c r="D1259" s="101"/>
      <c r="E1259" s="101"/>
      <c r="F1259" s="101"/>
      <c r="G1259" s="101"/>
      <c r="H1259" s="101"/>
      <c r="I1259" s="54"/>
    </row>
    <row r="1260" spans="1:9" x14ac:dyDescent="0.25">
      <c r="A1260" s="10"/>
      <c r="B1260" s="105" t="s">
        <v>39</v>
      </c>
      <c r="C1260" s="106"/>
      <c r="D1260" s="106"/>
      <c r="E1260" s="106"/>
      <c r="F1260" s="106"/>
      <c r="G1260" s="107"/>
      <c r="H1260" s="43"/>
      <c r="I1260" s="54"/>
    </row>
    <row r="1261" spans="1:9" ht="27" x14ac:dyDescent="0.25">
      <c r="A1261" s="10" t="s">
        <v>118</v>
      </c>
      <c r="B1261" s="10" t="s">
        <v>2394</v>
      </c>
      <c r="C1261" s="10" t="s">
        <v>106</v>
      </c>
      <c r="D1261" s="22" t="s">
        <v>36</v>
      </c>
      <c r="E1261" s="23" t="s">
        <v>35</v>
      </c>
      <c r="F1261" s="23">
        <v>0</v>
      </c>
      <c r="G1261" s="23">
        <v>0</v>
      </c>
      <c r="H1261" s="43">
        <v>1</v>
      </c>
      <c r="I1261" s="54"/>
    </row>
    <row r="1262" spans="1:9" x14ac:dyDescent="0.25">
      <c r="A1262" s="10"/>
      <c r="B1262" s="105" t="s">
        <v>33</v>
      </c>
      <c r="C1262" s="106"/>
      <c r="D1262" s="106"/>
      <c r="E1262" s="106"/>
      <c r="F1262" s="106"/>
      <c r="G1262" s="107"/>
      <c r="H1262" s="43"/>
      <c r="I1262" s="54"/>
    </row>
    <row r="1263" spans="1:9" ht="27" x14ac:dyDescent="0.25">
      <c r="A1263" s="10" t="s">
        <v>118</v>
      </c>
      <c r="B1263" s="10" t="s">
        <v>2284</v>
      </c>
      <c r="C1263" s="10" t="s">
        <v>113</v>
      </c>
      <c r="D1263" s="22" t="s">
        <v>41</v>
      </c>
      <c r="E1263" s="23" t="s">
        <v>35</v>
      </c>
      <c r="F1263" s="23">
        <v>0</v>
      </c>
      <c r="G1263" s="23">
        <v>0</v>
      </c>
      <c r="H1263" s="43">
        <v>1</v>
      </c>
      <c r="I1263" s="54"/>
    </row>
    <row r="1264" spans="1:9" ht="15" customHeight="1" x14ac:dyDescent="0.25">
      <c r="A1264" s="125" t="s">
        <v>2620</v>
      </c>
      <c r="B1264" s="126"/>
      <c r="C1264" s="126"/>
      <c r="D1264" s="126"/>
      <c r="E1264" s="126"/>
      <c r="F1264" s="126"/>
      <c r="G1264" s="126"/>
      <c r="H1264" s="126"/>
      <c r="I1264" s="54"/>
    </row>
    <row r="1265" spans="1:9" x14ac:dyDescent="0.25">
      <c r="A1265" s="105" t="s">
        <v>39</v>
      </c>
      <c r="B1265" s="106"/>
      <c r="C1265" s="106"/>
      <c r="D1265" s="106"/>
      <c r="E1265" s="106"/>
      <c r="F1265" s="106"/>
      <c r="G1265" s="106"/>
      <c r="H1265" s="106"/>
      <c r="I1265" s="54"/>
    </row>
    <row r="1266" spans="1:9" ht="27" x14ac:dyDescent="0.25">
      <c r="A1266" s="10"/>
      <c r="B1266" s="10" t="s">
        <v>2393</v>
      </c>
      <c r="C1266" s="10" t="s">
        <v>106</v>
      </c>
      <c r="D1266" s="22" t="s">
        <v>36</v>
      </c>
      <c r="E1266" s="23" t="s">
        <v>35</v>
      </c>
      <c r="F1266" s="23">
        <v>0</v>
      </c>
      <c r="G1266" s="23">
        <v>0</v>
      </c>
      <c r="H1266" s="43">
        <v>1</v>
      </c>
      <c r="I1266" s="54"/>
    </row>
    <row r="1267" spans="1:9" x14ac:dyDescent="0.25">
      <c r="A1267" s="100" t="s">
        <v>2621</v>
      </c>
      <c r="B1267" s="101"/>
      <c r="C1267" s="101"/>
      <c r="D1267" s="101"/>
      <c r="E1267" s="101"/>
      <c r="F1267" s="101"/>
      <c r="G1267" s="101"/>
      <c r="H1267" s="101"/>
      <c r="I1267" s="54"/>
    </row>
    <row r="1268" spans="1:9" x14ac:dyDescent="0.25">
      <c r="A1268" s="105" t="s">
        <v>39</v>
      </c>
      <c r="B1268" s="106"/>
      <c r="C1268" s="106"/>
      <c r="D1268" s="106"/>
      <c r="E1268" s="106"/>
      <c r="F1268" s="106"/>
      <c r="G1268" s="106"/>
      <c r="H1268" s="106"/>
      <c r="I1268" s="54"/>
    </row>
    <row r="1269" spans="1:9" ht="27" x14ac:dyDescent="0.25">
      <c r="A1269" s="10"/>
      <c r="B1269" s="10" t="s">
        <v>1251</v>
      </c>
      <c r="C1269" s="10" t="s">
        <v>141</v>
      </c>
      <c r="D1269" s="22" t="s">
        <v>36</v>
      </c>
      <c r="E1269" s="23" t="s">
        <v>35</v>
      </c>
      <c r="F1269" s="23">
        <v>0</v>
      </c>
      <c r="G1269" s="23">
        <v>0</v>
      </c>
      <c r="H1269" s="43">
        <v>1</v>
      </c>
      <c r="I1269" s="54"/>
    </row>
    <row r="1270" spans="1:9" x14ac:dyDescent="0.25">
      <c r="A1270" s="125" t="s">
        <v>2692</v>
      </c>
      <c r="B1270" s="126"/>
      <c r="C1270" s="126"/>
      <c r="D1270" s="126"/>
      <c r="E1270" s="126"/>
      <c r="F1270" s="126"/>
      <c r="G1270" s="126"/>
      <c r="H1270" s="126"/>
      <c r="I1270" s="54"/>
    </row>
    <row r="1271" spans="1:9" x14ac:dyDescent="0.25">
      <c r="A1271" s="10"/>
      <c r="B1271" s="105" t="s">
        <v>429</v>
      </c>
      <c r="C1271" s="106"/>
      <c r="D1271" s="106"/>
      <c r="E1271" s="106"/>
      <c r="F1271" s="106"/>
      <c r="G1271" s="107"/>
      <c r="H1271" s="43"/>
      <c r="I1271" s="54"/>
    </row>
    <row r="1272" spans="1:9" ht="27" x14ac:dyDescent="0.25">
      <c r="A1272" s="10"/>
      <c r="B1272" s="10" t="s">
        <v>1956</v>
      </c>
      <c r="C1272" s="10" t="s">
        <v>113</v>
      </c>
      <c r="D1272" s="22" t="s">
        <v>41</v>
      </c>
      <c r="E1272" s="23" t="s">
        <v>35</v>
      </c>
      <c r="F1272" s="23">
        <v>0</v>
      </c>
      <c r="G1272" s="23">
        <v>0</v>
      </c>
      <c r="H1272" s="43">
        <v>1</v>
      </c>
      <c r="I1272" s="54"/>
    </row>
    <row r="1273" spans="1:9" x14ac:dyDescent="0.25">
      <c r="A1273" s="125" t="s">
        <v>2692</v>
      </c>
      <c r="B1273" s="126"/>
      <c r="C1273" s="126"/>
      <c r="D1273" s="126"/>
      <c r="E1273" s="126"/>
      <c r="F1273" s="126"/>
      <c r="G1273" s="126"/>
      <c r="H1273" s="126"/>
      <c r="I1273" s="54"/>
    </row>
    <row r="1274" spans="1:9" x14ac:dyDescent="0.25">
      <c r="A1274" s="105" t="s">
        <v>39</v>
      </c>
      <c r="B1274" s="106"/>
      <c r="C1274" s="106"/>
      <c r="D1274" s="106"/>
      <c r="E1274" s="106"/>
      <c r="F1274" s="106"/>
      <c r="G1274" s="106"/>
      <c r="H1274" s="107"/>
      <c r="I1274" s="54"/>
    </row>
    <row r="1275" spans="1:9" ht="27" x14ac:dyDescent="0.25">
      <c r="A1275" s="21"/>
      <c r="B1275" s="10" t="s">
        <v>2391</v>
      </c>
      <c r="C1275" s="10" t="s">
        <v>152</v>
      </c>
      <c r="D1275" s="22" t="s">
        <v>36</v>
      </c>
      <c r="E1275" s="23" t="s">
        <v>35</v>
      </c>
      <c r="F1275" s="23">
        <v>0</v>
      </c>
      <c r="G1275" s="23">
        <v>0</v>
      </c>
      <c r="H1275" s="43">
        <v>1</v>
      </c>
      <c r="I1275" s="54"/>
    </row>
    <row r="1276" spans="1:9" ht="15" customHeight="1" x14ac:dyDescent="0.25">
      <c r="A1276" s="10" t="s">
        <v>134</v>
      </c>
      <c r="B1276" s="10" t="s">
        <v>1249</v>
      </c>
      <c r="C1276" s="10" t="s">
        <v>152</v>
      </c>
      <c r="D1276" s="22" t="s">
        <v>36</v>
      </c>
      <c r="E1276" s="23" t="s">
        <v>35</v>
      </c>
      <c r="F1276" s="23">
        <v>0</v>
      </c>
      <c r="G1276" s="23">
        <v>0</v>
      </c>
      <c r="H1276" s="43">
        <v>1</v>
      </c>
      <c r="I1276" s="54"/>
    </row>
    <row r="1277" spans="1:9" ht="27" x14ac:dyDescent="0.25">
      <c r="A1277" s="10" t="s">
        <v>134</v>
      </c>
      <c r="B1277" s="10" t="s">
        <v>2276</v>
      </c>
      <c r="C1277" s="10" t="s">
        <v>144</v>
      </c>
      <c r="D1277" s="22" t="s">
        <v>36</v>
      </c>
      <c r="E1277" s="23" t="s">
        <v>35</v>
      </c>
      <c r="F1277" s="23">
        <v>0</v>
      </c>
      <c r="G1277" s="23">
        <v>0</v>
      </c>
      <c r="H1277" s="43">
        <v>1</v>
      </c>
      <c r="I1277" s="54"/>
    </row>
    <row r="1278" spans="1:9" ht="27" x14ac:dyDescent="0.25">
      <c r="A1278" s="10" t="s">
        <v>134</v>
      </c>
      <c r="B1278" s="10" t="s">
        <v>3000</v>
      </c>
      <c r="C1278" s="10" t="s">
        <v>144</v>
      </c>
      <c r="D1278" s="22" t="s">
        <v>38</v>
      </c>
      <c r="E1278" s="23" t="s">
        <v>35</v>
      </c>
      <c r="F1278" s="23">
        <v>0</v>
      </c>
      <c r="G1278" s="23">
        <v>0</v>
      </c>
      <c r="H1278" s="43">
        <v>1</v>
      </c>
      <c r="I1278" s="54"/>
    </row>
    <row r="1279" spans="1:9" x14ac:dyDescent="0.25">
      <c r="A1279" s="100" t="s">
        <v>2601</v>
      </c>
      <c r="B1279" s="101"/>
      <c r="C1279" s="101"/>
      <c r="D1279" s="101"/>
      <c r="E1279" s="101"/>
      <c r="F1279" s="101"/>
      <c r="G1279" s="101"/>
      <c r="H1279" s="101"/>
      <c r="I1279" s="54"/>
    </row>
    <row r="1280" spans="1:9" x14ac:dyDescent="0.25">
      <c r="A1280" s="10"/>
      <c r="B1280" s="105" t="s">
        <v>39</v>
      </c>
      <c r="C1280" s="106"/>
      <c r="D1280" s="106"/>
      <c r="E1280" s="106"/>
      <c r="F1280" s="106"/>
      <c r="G1280" s="107"/>
      <c r="H1280" s="43"/>
      <c r="I1280" s="54"/>
    </row>
    <row r="1281" spans="1:9" ht="27" x14ac:dyDescent="0.25">
      <c r="A1281" s="10"/>
      <c r="B1281" s="10" t="s">
        <v>2452</v>
      </c>
      <c r="C1281" s="10" t="s">
        <v>113</v>
      </c>
      <c r="D1281" s="22" t="s">
        <v>41</v>
      </c>
      <c r="E1281" s="23" t="s">
        <v>35</v>
      </c>
      <c r="F1281" s="23">
        <v>0</v>
      </c>
      <c r="G1281" s="23">
        <v>0</v>
      </c>
      <c r="H1281" s="43">
        <v>1</v>
      </c>
      <c r="I1281" s="54"/>
    </row>
    <row r="1282" spans="1:9" ht="40.5" x14ac:dyDescent="0.25">
      <c r="A1282" s="10"/>
      <c r="B1282" s="10" t="s">
        <v>2464</v>
      </c>
      <c r="C1282" s="10" t="s">
        <v>64</v>
      </c>
      <c r="D1282" s="22" t="s">
        <v>36</v>
      </c>
      <c r="E1282" s="23" t="s">
        <v>35</v>
      </c>
      <c r="F1282" s="23">
        <v>0</v>
      </c>
      <c r="G1282" s="23">
        <v>0</v>
      </c>
      <c r="H1282" s="43">
        <v>1</v>
      </c>
      <c r="I1282" s="54"/>
    </row>
    <row r="1283" spans="1:9" x14ac:dyDescent="0.25">
      <c r="A1283" s="100" t="s">
        <v>2891</v>
      </c>
      <c r="B1283" s="101"/>
      <c r="C1283" s="101"/>
      <c r="D1283" s="101"/>
      <c r="E1283" s="101"/>
      <c r="F1283" s="101"/>
      <c r="G1283" s="101"/>
      <c r="H1283" s="101"/>
      <c r="I1283" s="54"/>
    </row>
    <row r="1284" spans="1:9" ht="27" x14ac:dyDescent="0.25">
      <c r="A1284" s="23">
        <v>4239</v>
      </c>
      <c r="B1284" s="23" t="s">
        <v>2892</v>
      </c>
      <c r="C1284" s="23" t="s">
        <v>2893</v>
      </c>
      <c r="D1284" s="23" t="s">
        <v>11</v>
      </c>
      <c r="E1284" s="23" t="s">
        <v>35</v>
      </c>
      <c r="F1284" s="23">
        <v>0</v>
      </c>
      <c r="G1284" s="23">
        <v>0</v>
      </c>
      <c r="H1284" s="43">
        <v>1</v>
      </c>
      <c r="I1284" s="54"/>
    </row>
    <row r="1285" spans="1:9" ht="27" x14ac:dyDescent="0.25">
      <c r="A1285" s="23">
        <v>4239</v>
      </c>
      <c r="B1285" s="23" t="s">
        <v>2894</v>
      </c>
      <c r="C1285" s="23" t="s">
        <v>2893</v>
      </c>
      <c r="D1285" s="23" t="s">
        <v>11</v>
      </c>
      <c r="E1285" s="23" t="s">
        <v>35</v>
      </c>
      <c r="F1285" s="23">
        <v>0</v>
      </c>
      <c r="G1285" s="23">
        <v>0</v>
      </c>
      <c r="H1285" s="43">
        <v>1</v>
      </c>
      <c r="I1285" s="54"/>
    </row>
    <row r="1286" spans="1:9" ht="15" customHeight="1" x14ac:dyDescent="0.25">
      <c r="A1286" s="23">
        <v>4239</v>
      </c>
      <c r="B1286" s="23" t="s">
        <v>2895</v>
      </c>
      <c r="C1286" s="23" t="s">
        <v>2893</v>
      </c>
      <c r="D1286" s="23" t="s">
        <v>11</v>
      </c>
      <c r="E1286" s="23" t="s">
        <v>35</v>
      </c>
      <c r="F1286" s="23">
        <v>0</v>
      </c>
      <c r="G1286" s="23">
        <v>0</v>
      </c>
      <c r="H1286" s="43">
        <v>1</v>
      </c>
      <c r="I1286" s="54"/>
    </row>
    <row r="1287" spans="1:9" ht="27" x14ac:dyDescent="0.25">
      <c r="A1287" s="23">
        <v>4239</v>
      </c>
      <c r="B1287" s="23" t="s">
        <v>2896</v>
      </c>
      <c r="C1287" s="23" t="s">
        <v>2893</v>
      </c>
      <c r="D1287" s="23" t="s">
        <v>11</v>
      </c>
      <c r="E1287" s="23" t="s">
        <v>35</v>
      </c>
      <c r="F1287" s="23">
        <v>0</v>
      </c>
      <c r="G1287" s="23">
        <v>0</v>
      </c>
      <c r="H1287" s="43">
        <v>1</v>
      </c>
      <c r="I1287" s="54"/>
    </row>
    <row r="1288" spans="1:9" ht="27" x14ac:dyDescent="0.25">
      <c r="A1288" s="23">
        <v>4239</v>
      </c>
      <c r="B1288" s="23" t="s">
        <v>2897</v>
      </c>
      <c r="C1288" s="23" t="s">
        <v>2893</v>
      </c>
      <c r="D1288" s="23" t="s">
        <v>11</v>
      </c>
      <c r="E1288" s="23" t="s">
        <v>35</v>
      </c>
      <c r="F1288" s="23">
        <v>0</v>
      </c>
      <c r="G1288" s="23">
        <v>0</v>
      </c>
      <c r="H1288" s="43">
        <v>1</v>
      </c>
      <c r="I1288" s="54"/>
    </row>
    <row r="1289" spans="1:9" ht="27" x14ac:dyDescent="0.25">
      <c r="A1289" s="23">
        <v>4239</v>
      </c>
      <c r="B1289" s="23" t="s">
        <v>2898</v>
      </c>
      <c r="C1289" s="23" t="s">
        <v>2893</v>
      </c>
      <c r="D1289" s="23" t="s">
        <v>11</v>
      </c>
      <c r="E1289" s="23" t="s">
        <v>35</v>
      </c>
      <c r="F1289" s="23">
        <v>0</v>
      </c>
      <c r="G1289" s="23">
        <v>0</v>
      </c>
      <c r="H1289" s="43">
        <v>1</v>
      </c>
      <c r="I1289" s="54"/>
    </row>
    <row r="1290" spans="1:9" ht="27" x14ac:dyDescent="0.25">
      <c r="A1290" s="23">
        <v>4239</v>
      </c>
      <c r="B1290" s="23" t="s">
        <v>2899</v>
      </c>
      <c r="C1290" s="23" t="s">
        <v>2893</v>
      </c>
      <c r="D1290" s="23" t="s">
        <v>11</v>
      </c>
      <c r="E1290" s="23" t="s">
        <v>35</v>
      </c>
      <c r="F1290" s="23">
        <v>0</v>
      </c>
      <c r="G1290" s="23">
        <v>0</v>
      </c>
      <c r="H1290" s="43">
        <v>1</v>
      </c>
      <c r="I1290" s="54"/>
    </row>
    <row r="1291" spans="1:9" x14ac:dyDescent="0.25">
      <c r="A1291" s="125" t="s">
        <v>2693</v>
      </c>
      <c r="B1291" s="126"/>
      <c r="C1291" s="126"/>
      <c r="D1291" s="126"/>
      <c r="E1291" s="126"/>
      <c r="F1291" s="126"/>
      <c r="G1291" s="126"/>
      <c r="H1291" s="126"/>
      <c r="I1291" s="54"/>
    </row>
    <row r="1292" spans="1:9" x14ac:dyDescent="0.25">
      <c r="A1292" s="10"/>
      <c r="B1292" s="105" t="s">
        <v>429</v>
      </c>
      <c r="C1292" s="106"/>
      <c r="D1292" s="106"/>
      <c r="E1292" s="106"/>
      <c r="F1292" s="106"/>
      <c r="G1292" s="107"/>
      <c r="H1292" s="43"/>
      <c r="I1292" s="54"/>
    </row>
    <row r="1293" spans="1:9" ht="27" x14ac:dyDescent="0.25">
      <c r="A1293" s="10" t="s">
        <v>132</v>
      </c>
      <c r="B1293" s="10" t="s">
        <v>2217</v>
      </c>
      <c r="C1293" s="10" t="s">
        <v>122</v>
      </c>
      <c r="D1293" s="22" t="s">
        <v>11</v>
      </c>
      <c r="E1293" s="23" t="s">
        <v>35</v>
      </c>
      <c r="F1293" s="23">
        <v>0</v>
      </c>
      <c r="G1293" s="23">
        <v>0</v>
      </c>
      <c r="H1293" s="43">
        <v>1</v>
      </c>
      <c r="I1293" s="54"/>
    </row>
    <row r="1294" spans="1:9" ht="27" x14ac:dyDescent="0.25">
      <c r="A1294" s="10" t="s">
        <v>132</v>
      </c>
      <c r="B1294" s="10" t="s">
        <v>2218</v>
      </c>
      <c r="C1294" s="10" t="s">
        <v>122</v>
      </c>
      <c r="D1294" s="22" t="s">
        <v>11</v>
      </c>
      <c r="E1294" s="23" t="s">
        <v>35</v>
      </c>
      <c r="F1294" s="23">
        <v>0</v>
      </c>
      <c r="G1294" s="23">
        <v>0</v>
      </c>
      <c r="H1294" s="43">
        <v>1</v>
      </c>
      <c r="I1294" s="54"/>
    </row>
    <row r="1295" spans="1:9" ht="15" customHeight="1" x14ac:dyDescent="0.25">
      <c r="A1295" s="10" t="s">
        <v>132</v>
      </c>
      <c r="B1295" s="10" t="s">
        <v>2219</v>
      </c>
      <c r="C1295" s="10" t="s">
        <v>122</v>
      </c>
      <c r="D1295" s="22" t="s">
        <v>11</v>
      </c>
      <c r="E1295" s="23" t="s">
        <v>35</v>
      </c>
      <c r="F1295" s="23">
        <v>0</v>
      </c>
      <c r="G1295" s="23">
        <v>0</v>
      </c>
      <c r="H1295" s="43">
        <v>1</v>
      </c>
      <c r="I1295" s="54"/>
    </row>
    <row r="1296" spans="1:9" ht="27" x14ac:dyDescent="0.25">
      <c r="A1296" s="10" t="s">
        <v>132</v>
      </c>
      <c r="B1296" s="10" t="s">
        <v>2220</v>
      </c>
      <c r="C1296" s="10" t="s">
        <v>122</v>
      </c>
      <c r="D1296" s="22" t="s">
        <v>11</v>
      </c>
      <c r="E1296" s="23" t="s">
        <v>35</v>
      </c>
      <c r="F1296" s="23">
        <v>0</v>
      </c>
      <c r="G1296" s="23">
        <v>0</v>
      </c>
      <c r="H1296" s="43">
        <v>1</v>
      </c>
      <c r="I1296" s="54"/>
    </row>
    <row r="1297" spans="1:9" ht="27" x14ac:dyDescent="0.25">
      <c r="A1297" s="10" t="s">
        <v>132</v>
      </c>
      <c r="B1297" s="10" t="s">
        <v>2221</v>
      </c>
      <c r="C1297" s="10" t="s">
        <v>122</v>
      </c>
      <c r="D1297" s="22" t="s">
        <v>11</v>
      </c>
      <c r="E1297" s="23" t="s">
        <v>35</v>
      </c>
      <c r="F1297" s="23">
        <v>0</v>
      </c>
      <c r="G1297" s="23">
        <v>0</v>
      </c>
      <c r="H1297" s="43">
        <v>1</v>
      </c>
      <c r="I1297" s="54"/>
    </row>
    <row r="1298" spans="1:9" ht="15" customHeight="1" x14ac:dyDescent="0.25">
      <c r="A1298" s="10" t="s">
        <v>132</v>
      </c>
      <c r="B1298" s="10" t="s">
        <v>2222</v>
      </c>
      <c r="C1298" s="10" t="s">
        <v>122</v>
      </c>
      <c r="D1298" s="22" t="s">
        <v>11</v>
      </c>
      <c r="E1298" s="23" t="s">
        <v>35</v>
      </c>
      <c r="F1298" s="23">
        <v>0</v>
      </c>
      <c r="G1298" s="23">
        <v>0</v>
      </c>
      <c r="H1298" s="43">
        <v>1</v>
      </c>
      <c r="I1298" s="54"/>
    </row>
    <row r="1299" spans="1:9" ht="15" customHeight="1" x14ac:dyDescent="0.25">
      <c r="A1299" s="10" t="s">
        <v>132</v>
      </c>
      <c r="B1299" s="10" t="s">
        <v>2223</v>
      </c>
      <c r="C1299" s="10" t="s">
        <v>122</v>
      </c>
      <c r="D1299" s="22" t="s">
        <v>11</v>
      </c>
      <c r="E1299" s="23" t="s">
        <v>35</v>
      </c>
      <c r="F1299" s="23">
        <v>0</v>
      </c>
      <c r="G1299" s="23">
        <v>0</v>
      </c>
      <c r="H1299" s="43">
        <v>1</v>
      </c>
      <c r="I1299" s="54"/>
    </row>
    <row r="1300" spans="1:9" ht="15" customHeight="1" x14ac:dyDescent="0.25">
      <c r="A1300" s="10" t="s">
        <v>132</v>
      </c>
      <c r="B1300" s="10" t="s">
        <v>2224</v>
      </c>
      <c r="C1300" s="10" t="s">
        <v>122</v>
      </c>
      <c r="D1300" s="22" t="s">
        <v>11</v>
      </c>
      <c r="E1300" s="23" t="s">
        <v>35</v>
      </c>
      <c r="F1300" s="23">
        <v>0</v>
      </c>
      <c r="G1300" s="23">
        <v>0</v>
      </c>
      <c r="H1300" s="43">
        <v>1</v>
      </c>
      <c r="I1300" s="54"/>
    </row>
    <row r="1301" spans="1:9" ht="39.75" customHeight="1" x14ac:dyDescent="0.25">
      <c r="A1301" s="125" t="s">
        <v>2694</v>
      </c>
      <c r="B1301" s="126"/>
      <c r="C1301" s="126"/>
      <c r="D1301" s="126"/>
      <c r="E1301" s="126"/>
      <c r="F1301" s="126"/>
      <c r="G1301" s="126"/>
      <c r="H1301" s="126"/>
      <c r="I1301" s="54"/>
    </row>
    <row r="1302" spans="1:9" x14ac:dyDescent="0.25">
      <c r="A1302" s="10"/>
      <c r="B1302" s="105" t="s">
        <v>9</v>
      </c>
      <c r="C1302" s="106"/>
      <c r="D1302" s="106"/>
      <c r="E1302" s="106"/>
      <c r="F1302" s="106"/>
      <c r="G1302" s="107"/>
      <c r="H1302" s="43"/>
      <c r="I1302" s="54"/>
    </row>
    <row r="1303" spans="1:9" x14ac:dyDescent="0.25">
      <c r="A1303" s="10"/>
      <c r="B1303" s="10" t="s">
        <v>2226</v>
      </c>
      <c r="C1303" s="10" t="s">
        <v>32</v>
      </c>
      <c r="D1303" s="22" t="s">
        <v>11</v>
      </c>
      <c r="E1303" s="23" t="s">
        <v>12</v>
      </c>
      <c r="F1303" s="23">
        <v>0</v>
      </c>
      <c r="G1303" s="23">
        <v>0</v>
      </c>
      <c r="H1303" s="43">
        <v>2</v>
      </c>
      <c r="I1303" s="54"/>
    </row>
    <row r="1304" spans="1:9" x14ac:dyDescent="0.25">
      <c r="A1304" s="10" t="s">
        <v>138</v>
      </c>
      <c r="B1304" s="10" t="s">
        <v>2225</v>
      </c>
      <c r="C1304" s="10" t="s">
        <v>101</v>
      </c>
      <c r="D1304" s="22" t="s">
        <v>11</v>
      </c>
      <c r="E1304" s="23" t="s">
        <v>12</v>
      </c>
      <c r="F1304" s="23">
        <v>0</v>
      </c>
      <c r="G1304" s="23">
        <v>0</v>
      </c>
      <c r="H1304" s="42">
        <v>10</v>
      </c>
      <c r="I1304" s="54"/>
    </row>
    <row r="1305" spans="1:9" x14ac:dyDescent="0.25">
      <c r="A1305" s="10"/>
      <c r="B1305" s="105" t="s">
        <v>39</v>
      </c>
      <c r="C1305" s="106"/>
      <c r="D1305" s="106"/>
      <c r="E1305" s="106"/>
      <c r="F1305" s="106"/>
      <c r="G1305" s="107"/>
      <c r="H1305" s="43"/>
      <c r="I1305" s="54"/>
    </row>
    <row r="1306" spans="1:9" x14ac:dyDescent="0.25">
      <c r="A1306" s="10"/>
      <c r="B1306" s="10" t="s">
        <v>2213</v>
      </c>
      <c r="C1306" s="10" t="s">
        <v>103</v>
      </c>
      <c r="D1306" s="22" t="s">
        <v>11</v>
      </c>
      <c r="E1306" s="23" t="s">
        <v>12</v>
      </c>
      <c r="F1306" s="23">
        <v>0</v>
      </c>
      <c r="G1306" s="23">
        <v>0</v>
      </c>
      <c r="H1306" s="42">
        <v>3</v>
      </c>
      <c r="I1306" s="54"/>
    </row>
    <row r="1307" spans="1:9" x14ac:dyDescent="0.25">
      <c r="A1307" s="10"/>
      <c r="B1307" s="10" t="s">
        <v>2214</v>
      </c>
      <c r="C1307" s="10" t="s">
        <v>105</v>
      </c>
      <c r="D1307" s="22" t="s">
        <v>11</v>
      </c>
      <c r="E1307" s="23" t="s">
        <v>12</v>
      </c>
      <c r="F1307" s="23">
        <v>0</v>
      </c>
      <c r="G1307" s="23">
        <v>0</v>
      </c>
      <c r="H1307" s="42">
        <v>6</v>
      </c>
      <c r="I1307" s="54"/>
    </row>
    <row r="1308" spans="1:9" x14ac:dyDescent="0.25">
      <c r="A1308" s="10"/>
      <c r="B1308" s="10" t="s">
        <v>2215</v>
      </c>
      <c r="C1308" s="10" t="s">
        <v>100</v>
      </c>
      <c r="D1308" s="22" t="s">
        <v>11</v>
      </c>
      <c r="E1308" s="23" t="s">
        <v>12</v>
      </c>
      <c r="F1308" s="23">
        <v>0</v>
      </c>
      <c r="G1308" s="23">
        <v>0</v>
      </c>
      <c r="H1308" s="42">
        <v>3</v>
      </c>
      <c r="I1308" s="54"/>
    </row>
    <row r="1309" spans="1:9" x14ac:dyDescent="0.25">
      <c r="A1309" s="10"/>
      <c r="B1309" s="10" t="s">
        <v>2216</v>
      </c>
      <c r="C1309" s="10" t="s">
        <v>142</v>
      </c>
      <c r="D1309" s="22" t="s">
        <v>11</v>
      </c>
      <c r="E1309" s="23" t="s">
        <v>12</v>
      </c>
      <c r="F1309" s="23">
        <v>0</v>
      </c>
      <c r="G1309" s="23">
        <v>0</v>
      </c>
      <c r="H1309" s="42">
        <v>2</v>
      </c>
      <c r="I1309" s="54"/>
    </row>
    <row r="1310" spans="1:9" x14ac:dyDescent="0.25">
      <c r="A1310" s="125" t="s">
        <v>2888</v>
      </c>
      <c r="B1310" s="126"/>
      <c r="C1310" s="126"/>
      <c r="D1310" s="126"/>
      <c r="E1310" s="126"/>
      <c r="F1310" s="126"/>
      <c r="G1310" s="126"/>
      <c r="H1310" s="126"/>
      <c r="I1310" s="54"/>
    </row>
    <row r="1311" spans="1:9" x14ac:dyDescent="0.25">
      <c r="A1311" s="10"/>
      <c r="B1311" s="105" t="s">
        <v>33</v>
      </c>
      <c r="C1311" s="106"/>
      <c r="D1311" s="106"/>
      <c r="E1311" s="106"/>
      <c r="F1311" s="106"/>
      <c r="G1311" s="107"/>
      <c r="H1311" s="43"/>
      <c r="I1311" s="54"/>
    </row>
    <row r="1312" spans="1:9" x14ac:dyDescent="0.25">
      <c r="A1312" s="23">
        <v>4239</v>
      </c>
      <c r="B1312" s="23" t="s">
        <v>2889</v>
      </c>
      <c r="C1312" s="23" t="s">
        <v>2890</v>
      </c>
      <c r="D1312" s="23" t="s">
        <v>11</v>
      </c>
      <c r="E1312" s="23" t="s">
        <v>35</v>
      </c>
      <c r="F1312" s="23">
        <v>0</v>
      </c>
      <c r="G1312" s="23">
        <v>0</v>
      </c>
      <c r="H1312" s="43">
        <v>1</v>
      </c>
      <c r="I1312" s="54"/>
    </row>
    <row r="1313" spans="1:9" x14ac:dyDescent="0.25">
      <c r="A1313" s="125" t="s">
        <v>2695</v>
      </c>
      <c r="B1313" s="126"/>
      <c r="C1313" s="126"/>
      <c r="D1313" s="126"/>
      <c r="E1313" s="126"/>
      <c r="F1313" s="126"/>
      <c r="G1313" s="126"/>
      <c r="H1313" s="126"/>
      <c r="I1313" s="54"/>
    </row>
    <row r="1314" spans="1:9" x14ac:dyDescent="0.25">
      <c r="A1314" s="10"/>
      <c r="B1314" s="105" t="s">
        <v>33</v>
      </c>
      <c r="C1314" s="106"/>
      <c r="D1314" s="106"/>
      <c r="E1314" s="106"/>
      <c r="F1314" s="106"/>
      <c r="G1314" s="107"/>
      <c r="H1314" s="43"/>
      <c r="I1314" s="54"/>
    </row>
    <row r="1315" spans="1:9" x14ac:dyDescent="0.25">
      <c r="A1315" s="10"/>
      <c r="B1315" s="10" t="s">
        <v>2096</v>
      </c>
      <c r="C1315" s="10" t="s">
        <v>452</v>
      </c>
      <c r="D1315" s="22" t="s">
        <v>34</v>
      </c>
      <c r="E1315" s="23" t="s">
        <v>35</v>
      </c>
      <c r="F1315" s="23">
        <v>0</v>
      </c>
      <c r="G1315" s="23">
        <v>0</v>
      </c>
      <c r="H1315" s="43">
        <v>1</v>
      </c>
      <c r="I1315" s="54"/>
    </row>
    <row r="1316" spans="1:9" x14ac:dyDescent="0.25">
      <c r="A1316" s="114" t="s">
        <v>269</v>
      </c>
      <c r="B1316" s="115"/>
      <c r="C1316" s="115"/>
      <c r="D1316" s="115"/>
      <c r="E1316" s="115"/>
      <c r="F1316" s="115"/>
      <c r="G1316" s="115"/>
      <c r="H1316" s="115"/>
      <c r="I1316" s="54"/>
    </row>
    <row r="1317" spans="1:9" x14ac:dyDescent="0.25">
      <c r="A1317" s="100" t="s">
        <v>2580</v>
      </c>
      <c r="B1317" s="101"/>
      <c r="C1317" s="101"/>
      <c r="D1317" s="101"/>
      <c r="E1317" s="101"/>
      <c r="F1317" s="101"/>
      <c r="G1317" s="101"/>
      <c r="H1317" s="101"/>
      <c r="I1317" s="54"/>
    </row>
    <row r="1318" spans="1:9" x14ac:dyDescent="0.25">
      <c r="A1318" s="105" t="s">
        <v>9</v>
      </c>
      <c r="B1318" s="106"/>
      <c r="C1318" s="106"/>
      <c r="D1318" s="106"/>
      <c r="E1318" s="106"/>
      <c r="F1318" s="106"/>
      <c r="G1318" s="106"/>
      <c r="H1318" s="106"/>
      <c r="I1318" s="54"/>
    </row>
    <row r="1319" spans="1:9" x14ac:dyDescent="0.25">
      <c r="A1319" s="22">
        <v>4261</v>
      </c>
      <c r="B1319" s="22" t="s">
        <v>3176</v>
      </c>
      <c r="C1319" s="22" t="s">
        <v>182</v>
      </c>
      <c r="D1319" s="22" t="s">
        <v>11</v>
      </c>
      <c r="E1319" s="22" t="s">
        <v>12</v>
      </c>
      <c r="F1319" s="22">
        <f>+G1319/H1319</f>
        <v>2500</v>
      </c>
      <c r="G1319" s="22">
        <v>100000</v>
      </c>
      <c r="H1319" s="22">
        <v>40</v>
      </c>
      <c r="I1319" s="54"/>
    </row>
    <row r="1320" spans="1:9" x14ac:dyDescent="0.25">
      <c r="A1320" s="22">
        <v>4261</v>
      </c>
      <c r="B1320" s="22" t="s">
        <v>3177</v>
      </c>
      <c r="C1320" s="22" t="s">
        <v>182</v>
      </c>
      <c r="D1320" s="22" t="s">
        <v>11</v>
      </c>
      <c r="E1320" s="22" t="s">
        <v>12</v>
      </c>
      <c r="F1320" s="22">
        <f t="shared" ref="F1320:F1366" si="115">+G1320/H1320</f>
        <v>200</v>
      </c>
      <c r="G1320" s="22">
        <v>6000</v>
      </c>
      <c r="H1320" s="22">
        <v>30</v>
      </c>
      <c r="I1320" s="54"/>
    </row>
    <row r="1321" spans="1:9" x14ac:dyDescent="0.25">
      <c r="A1321" s="22">
        <v>4261</v>
      </c>
      <c r="B1321" s="22" t="s">
        <v>3178</v>
      </c>
      <c r="C1321" s="22" t="s">
        <v>182</v>
      </c>
      <c r="D1321" s="22" t="s">
        <v>11</v>
      </c>
      <c r="E1321" s="22" t="s">
        <v>12</v>
      </c>
      <c r="F1321" s="22">
        <f t="shared" si="115"/>
        <v>1000</v>
      </c>
      <c r="G1321" s="22">
        <v>10000</v>
      </c>
      <c r="H1321" s="22">
        <v>10</v>
      </c>
      <c r="I1321" s="54"/>
    </row>
    <row r="1322" spans="1:9" x14ac:dyDescent="0.25">
      <c r="A1322" s="22">
        <v>4261</v>
      </c>
      <c r="B1322" s="22" t="s">
        <v>3179</v>
      </c>
      <c r="C1322" s="22" t="s">
        <v>198</v>
      </c>
      <c r="D1322" s="22" t="s">
        <v>11</v>
      </c>
      <c r="E1322" s="22" t="s">
        <v>12</v>
      </c>
      <c r="F1322" s="22">
        <f t="shared" si="115"/>
        <v>1000</v>
      </c>
      <c r="G1322" s="22">
        <v>20000</v>
      </c>
      <c r="H1322" s="22">
        <v>20</v>
      </c>
      <c r="I1322" s="54"/>
    </row>
    <row r="1323" spans="1:9" x14ac:dyDescent="0.25">
      <c r="A1323" s="22">
        <v>4261</v>
      </c>
      <c r="B1323" s="22" t="s">
        <v>3180</v>
      </c>
      <c r="C1323" s="22" t="s">
        <v>73</v>
      </c>
      <c r="D1323" s="22" t="s">
        <v>11</v>
      </c>
      <c r="E1323" s="22" t="s">
        <v>12</v>
      </c>
      <c r="F1323" s="22">
        <f t="shared" si="115"/>
        <v>300</v>
      </c>
      <c r="G1323" s="22">
        <v>15000</v>
      </c>
      <c r="H1323" s="22">
        <v>50</v>
      </c>
      <c r="I1323" s="54"/>
    </row>
    <row r="1324" spans="1:9" x14ac:dyDescent="0.25">
      <c r="A1324" s="22">
        <v>4261</v>
      </c>
      <c r="B1324" s="22" t="s">
        <v>3181</v>
      </c>
      <c r="C1324" s="22" t="s">
        <v>3182</v>
      </c>
      <c r="D1324" s="22" t="s">
        <v>11</v>
      </c>
      <c r="E1324" s="22" t="s">
        <v>12</v>
      </c>
      <c r="F1324" s="22">
        <f t="shared" si="115"/>
        <v>120</v>
      </c>
      <c r="G1324" s="22">
        <v>24000</v>
      </c>
      <c r="H1324" s="22">
        <v>200</v>
      </c>
      <c r="I1324" s="54"/>
    </row>
    <row r="1325" spans="1:9" x14ac:dyDescent="0.25">
      <c r="A1325" s="22">
        <v>4261</v>
      </c>
      <c r="B1325" s="22" t="s">
        <v>3183</v>
      </c>
      <c r="C1325" s="22" t="s">
        <v>3184</v>
      </c>
      <c r="D1325" s="22" t="s">
        <v>11</v>
      </c>
      <c r="E1325" s="22" t="s">
        <v>12</v>
      </c>
      <c r="F1325" s="22">
        <f t="shared" si="115"/>
        <v>10000</v>
      </c>
      <c r="G1325" s="22">
        <v>100000</v>
      </c>
      <c r="H1325" s="22">
        <v>10</v>
      </c>
      <c r="I1325" s="54"/>
    </row>
    <row r="1326" spans="1:9" x14ac:dyDescent="0.25">
      <c r="A1326" s="22">
        <v>4261</v>
      </c>
      <c r="B1326" s="22" t="s">
        <v>3185</v>
      </c>
      <c r="C1326" s="22" t="s">
        <v>3186</v>
      </c>
      <c r="D1326" s="22" t="s">
        <v>11</v>
      </c>
      <c r="E1326" s="22" t="s">
        <v>12</v>
      </c>
      <c r="F1326" s="22">
        <f t="shared" si="115"/>
        <v>900</v>
      </c>
      <c r="G1326" s="22">
        <v>9000</v>
      </c>
      <c r="H1326" s="22">
        <v>10</v>
      </c>
      <c r="I1326" s="54"/>
    </row>
    <row r="1327" spans="1:9" x14ac:dyDescent="0.25">
      <c r="A1327" s="22">
        <v>4261</v>
      </c>
      <c r="B1327" s="22" t="s">
        <v>3187</v>
      </c>
      <c r="C1327" s="22" t="s">
        <v>3188</v>
      </c>
      <c r="D1327" s="22" t="s">
        <v>11</v>
      </c>
      <c r="E1327" s="22" t="s">
        <v>12</v>
      </c>
      <c r="F1327" s="22">
        <f t="shared" si="115"/>
        <v>80</v>
      </c>
      <c r="G1327" s="22">
        <v>2400</v>
      </c>
      <c r="H1327" s="22">
        <v>30</v>
      </c>
      <c r="I1327" s="54"/>
    </row>
    <row r="1328" spans="1:9" x14ac:dyDescent="0.25">
      <c r="A1328" s="22">
        <v>4261</v>
      </c>
      <c r="B1328" s="22" t="s">
        <v>3189</v>
      </c>
      <c r="C1328" s="22" t="s">
        <v>3190</v>
      </c>
      <c r="D1328" s="22" t="s">
        <v>11</v>
      </c>
      <c r="E1328" s="22" t="s">
        <v>12</v>
      </c>
      <c r="F1328" s="22">
        <f t="shared" si="115"/>
        <v>200</v>
      </c>
      <c r="G1328" s="22">
        <v>4000</v>
      </c>
      <c r="H1328" s="22">
        <v>20</v>
      </c>
      <c r="I1328" s="54"/>
    </row>
    <row r="1329" spans="1:9" x14ac:dyDescent="0.25">
      <c r="A1329" s="22">
        <v>4261</v>
      </c>
      <c r="B1329" s="22" t="s">
        <v>3191</v>
      </c>
      <c r="C1329" s="22" t="s">
        <v>3192</v>
      </c>
      <c r="D1329" s="22" t="s">
        <v>11</v>
      </c>
      <c r="E1329" s="22" t="s">
        <v>12</v>
      </c>
      <c r="F1329" s="22">
        <f t="shared" si="115"/>
        <v>80</v>
      </c>
      <c r="G1329" s="22">
        <v>48000</v>
      </c>
      <c r="H1329" s="22">
        <v>600</v>
      </c>
      <c r="I1329" s="54"/>
    </row>
    <row r="1330" spans="1:9" x14ac:dyDescent="0.25">
      <c r="A1330" s="22">
        <v>4261</v>
      </c>
      <c r="B1330" s="22" t="s">
        <v>3193</v>
      </c>
      <c r="C1330" s="22" t="s">
        <v>3194</v>
      </c>
      <c r="D1330" s="22" t="s">
        <v>11</v>
      </c>
      <c r="E1330" s="22" t="s">
        <v>12</v>
      </c>
      <c r="F1330" s="22">
        <f t="shared" si="115"/>
        <v>100</v>
      </c>
      <c r="G1330" s="22">
        <v>5000</v>
      </c>
      <c r="H1330" s="22">
        <v>50</v>
      </c>
      <c r="I1330" s="54"/>
    </row>
    <row r="1331" spans="1:9" x14ac:dyDescent="0.25">
      <c r="A1331" s="22">
        <v>4261</v>
      </c>
      <c r="B1331" s="22" t="s">
        <v>3195</v>
      </c>
      <c r="C1331" s="22" t="s">
        <v>15</v>
      </c>
      <c r="D1331" s="22" t="s">
        <v>11</v>
      </c>
      <c r="E1331" s="22" t="s">
        <v>12</v>
      </c>
      <c r="F1331" s="22">
        <f t="shared" si="115"/>
        <v>40</v>
      </c>
      <c r="G1331" s="22">
        <v>8000</v>
      </c>
      <c r="H1331" s="22">
        <v>200</v>
      </c>
      <c r="I1331" s="54"/>
    </row>
    <row r="1332" spans="1:9" x14ac:dyDescent="0.25">
      <c r="A1332" s="22">
        <v>4261</v>
      </c>
      <c r="B1332" s="22" t="s">
        <v>3196</v>
      </c>
      <c r="C1332" s="22" t="s">
        <v>725</v>
      </c>
      <c r="D1332" s="22" t="s">
        <v>11</v>
      </c>
      <c r="E1332" s="22" t="s">
        <v>12</v>
      </c>
      <c r="F1332" s="22">
        <f t="shared" si="115"/>
        <v>60</v>
      </c>
      <c r="G1332" s="22">
        <v>3000</v>
      </c>
      <c r="H1332" s="22">
        <v>50</v>
      </c>
      <c r="I1332" s="54"/>
    </row>
    <row r="1333" spans="1:9" x14ac:dyDescent="0.25">
      <c r="A1333" s="22">
        <v>4261</v>
      </c>
      <c r="B1333" s="22" t="s">
        <v>3197</v>
      </c>
      <c r="C1333" s="22" t="s">
        <v>723</v>
      </c>
      <c r="D1333" s="22" t="s">
        <v>11</v>
      </c>
      <c r="E1333" s="22" t="s">
        <v>12</v>
      </c>
      <c r="F1333" s="22">
        <f t="shared" si="115"/>
        <v>8000</v>
      </c>
      <c r="G1333" s="22">
        <v>24000</v>
      </c>
      <c r="H1333" s="22">
        <v>3</v>
      </c>
      <c r="I1333" s="54"/>
    </row>
    <row r="1334" spans="1:9" x14ac:dyDescent="0.25">
      <c r="A1334" s="22">
        <v>4261</v>
      </c>
      <c r="B1334" s="22" t="s">
        <v>3198</v>
      </c>
      <c r="C1334" s="22" t="s">
        <v>218</v>
      </c>
      <c r="D1334" s="22" t="s">
        <v>11</v>
      </c>
      <c r="E1334" s="22" t="s">
        <v>12</v>
      </c>
      <c r="F1334" s="22">
        <f t="shared" si="115"/>
        <v>120</v>
      </c>
      <c r="G1334" s="22">
        <v>9600</v>
      </c>
      <c r="H1334" s="22">
        <v>80</v>
      </c>
      <c r="I1334" s="54"/>
    </row>
    <row r="1335" spans="1:9" x14ac:dyDescent="0.25">
      <c r="A1335" s="22">
        <v>4261</v>
      </c>
      <c r="B1335" s="22" t="s">
        <v>3199</v>
      </c>
      <c r="C1335" s="22" t="s">
        <v>724</v>
      </c>
      <c r="D1335" s="22" t="s">
        <v>11</v>
      </c>
      <c r="E1335" s="22" t="s">
        <v>12</v>
      </c>
      <c r="F1335" s="22">
        <f t="shared" si="115"/>
        <v>200</v>
      </c>
      <c r="G1335" s="22">
        <v>20000</v>
      </c>
      <c r="H1335" s="22">
        <v>100</v>
      </c>
      <c r="I1335" s="54"/>
    </row>
    <row r="1336" spans="1:9" x14ac:dyDescent="0.25">
      <c r="A1336" s="22">
        <v>4261</v>
      </c>
      <c r="B1336" s="22" t="s">
        <v>3200</v>
      </c>
      <c r="C1336" s="22" t="s">
        <v>3201</v>
      </c>
      <c r="D1336" s="22" t="s">
        <v>11</v>
      </c>
      <c r="E1336" s="22" t="s">
        <v>12</v>
      </c>
      <c r="F1336" s="22">
        <f t="shared" si="115"/>
        <v>200</v>
      </c>
      <c r="G1336" s="22">
        <v>4000</v>
      </c>
      <c r="H1336" s="22">
        <v>20</v>
      </c>
      <c r="I1336" s="54"/>
    </row>
    <row r="1337" spans="1:9" x14ac:dyDescent="0.25">
      <c r="A1337" s="22">
        <v>4261</v>
      </c>
      <c r="B1337" s="22" t="s">
        <v>3202</v>
      </c>
      <c r="C1337" s="22" t="s">
        <v>3203</v>
      </c>
      <c r="D1337" s="22" t="s">
        <v>11</v>
      </c>
      <c r="E1337" s="22" t="s">
        <v>12</v>
      </c>
      <c r="F1337" s="22">
        <f t="shared" si="115"/>
        <v>200</v>
      </c>
      <c r="G1337" s="22">
        <v>20000</v>
      </c>
      <c r="H1337" s="22">
        <v>100</v>
      </c>
      <c r="I1337" s="54"/>
    </row>
    <row r="1338" spans="1:9" x14ac:dyDescent="0.25">
      <c r="A1338" s="22">
        <v>4261</v>
      </c>
      <c r="B1338" s="22" t="s">
        <v>3204</v>
      </c>
      <c r="C1338" s="22" t="s">
        <v>3205</v>
      </c>
      <c r="D1338" s="22" t="s">
        <v>11</v>
      </c>
      <c r="E1338" s="22" t="s">
        <v>12</v>
      </c>
      <c r="F1338" s="22">
        <f t="shared" si="115"/>
        <v>3500</v>
      </c>
      <c r="G1338" s="22">
        <v>35000</v>
      </c>
      <c r="H1338" s="22">
        <v>10</v>
      </c>
      <c r="I1338" s="54"/>
    </row>
    <row r="1339" spans="1:9" x14ac:dyDescent="0.25">
      <c r="A1339" s="22">
        <v>4261</v>
      </c>
      <c r="B1339" s="22" t="s">
        <v>3206</v>
      </c>
      <c r="C1339" s="22" t="s">
        <v>3207</v>
      </c>
      <c r="D1339" s="22" t="s">
        <v>11</v>
      </c>
      <c r="E1339" s="22" t="s">
        <v>12</v>
      </c>
      <c r="F1339" s="22">
        <f t="shared" si="115"/>
        <v>100</v>
      </c>
      <c r="G1339" s="22">
        <v>1000</v>
      </c>
      <c r="H1339" s="22">
        <v>10</v>
      </c>
      <c r="I1339" s="54"/>
    </row>
    <row r="1340" spans="1:9" x14ac:dyDescent="0.25">
      <c r="A1340" s="22">
        <v>4261</v>
      </c>
      <c r="B1340" s="22" t="s">
        <v>3208</v>
      </c>
      <c r="C1340" s="22" t="s">
        <v>3209</v>
      </c>
      <c r="D1340" s="22" t="s">
        <v>11</v>
      </c>
      <c r="E1340" s="22" t="s">
        <v>12</v>
      </c>
      <c r="F1340" s="22">
        <f t="shared" si="115"/>
        <v>200</v>
      </c>
      <c r="G1340" s="22">
        <v>6000</v>
      </c>
      <c r="H1340" s="22">
        <v>30</v>
      </c>
      <c r="I1340" s="54"/>
    </row>
    <row r="1341" spans="1:9" x14ac:dyDescent="0.25">
      <c r="A1341" s="22">
        <v>4261</v>
      </c>
      <c r="B1341" s="22" t="s">
        <v>3210</v>
      </c>
      <c r="C1341" s="22" t="s">
        <v>110</v>
      </c>
      <c r="D1341" s="22" t="s">
        <v>11</v>
      </c>
      <c r="E1341" s="22" t="s">
        <v>12</v>
      </c>
      <c r="F1341" s="22">
        <f t="shared" si="115"/>
        <v>600</v>
      </c>
      <c r="G1341" s="22">
        <v>60000</v>
      </c>
      <c r="H1341" s="22">
        <v>100</v>
      </c>
      <c r="I1341" s="54"/>
    </row>
    <row r="1342" spans="1:9" ht="22.5" x14ac:dyDescent="0.25">
      <c r="A1342" s="22">
        <v>4261</v>
      </c>
      <c r="B1342" s="22" t="s">
        <v>3211</v>
      </c>
      <c r="C1342" s="22" t="s">
        <v>3212</v>
      </c>
      <c r="D1342" s="22" t="s">
        <v>11</v>
      </c>
      <c r="E1342" s="22" t="s">
        <v>12</v>
      </c>
      <c r="F1342" s="22">
        <f t="shared" si="115"/>
        <v>9</v>
      </c>
      <c r="G1342" s="22">
        <v>18000</v>
      </c>
      <c r="H1342" s="22">
        <v>2000</v>
      </c>
      <c r="I1342" s="54"/>
    </row>
    <row r="1343" spans="1:9" x14ac:dyDescent="0.25">
      <c r="A1343" s="22">
        <v>4261</v>
      </c>
      <c r="B1343" s="22" t="s">
        <v>3213</v>
      </c>
      <c r="C1343" s="22" t="s">
        <v>3214</v>
      </c>
      <c r="D1343" s="22" t="s">
        <v>11</v>
      </c>
      <c r="E1343" s="22" t="s">
        <v>12</v>
      </c>
      <c r="F1343" s="22">
        <f t="shared" si="115"/>
        <v>70</v>
      </c>
      <c r="G1343" s="22">
        <v>10500</v>
      </c>
      <c r="H1343" s="22">
        <v>150</v>
      </c>
      <c r="I1343" s="54"/>
    </row>
    <row r="1344" spans="1:9" x14ac:dyDescent="0.25">
      <c r="A1344" s="22">
        <v>4261</v>
      </c>
      <c r="B1344" s="22" t="s">
        <v>3215</v>
      </c>
      <c r="C1344" s="22" t="s">
        <v>3216</v>
      </c>
      <c r="D1344" s="22" t="s">
        <v>11</v>
      </c>
      <c r="E1344" s="22" t="s">
        <v>12</v>
      </c>
      <c r="F1344" s="22">
        <f t="shared" si="115"/>
        <v>100</v>
      </c>
      <c r="G1344" s="22">
        <v>15000</v>
      </c>
      <c r="H1344" s="22">
        <v>150</v>
      </c>
      <c r="I1344" s="54"/>
    </row>
    <row r="1345" spans="1:9" x14ac:dyDescent="0.25">
      <c r="A1345" s="22">
        <v>4261</v>
      </c>
      <c r="B1345" s="22" t="s">
        <v>3217</v>
      </c>
      <c r="C1345" s="22" t="s">
        <v>3218</v>
      </c>
      <c r="D1345" s="22" t="s">
        <v>11</v>
      </c>
      <c r="E1345" s="22" t="s">
        <v>12</v>
      </c>
      <c r="F1345" s="22">
        <f t="shared" si="115"/>
        <v>700</v>
      </c>
      <c r="G1345" s="22">
        <v>35000</v>
      </c>
      <c r="H1345" s="22">
        <v>50</v>
      </c>
      <c r="I1345" s="54"/>
    </row>
    <row r="1346" spans="1:9" x14ac:dyDescent="0.25">
      <c r="A1346" s="22">
        <v>4261</v>
      </c>
      <c r="B1346" s="22" t="s">
        <v>3219</v>
      </c>
      <c r="C1346" s="22" t="s">
        <v>3220</v>
      </c>
      <c r="D1346" s="22" t="s">
        <v>11</v>
      </c>
      <c r="E1346" s="22" t="s">
        <v>12</v>
      </c>
      <c r="F1346" s="22">
        <f t="shared" si="115"/>
        <v>800</v>
      </c>
      <c r="G1346" s="22">
        <v>40000</v>
      </c>
      <c r="H1346" s="22">
        <v>50</v>
      </c>
      <c r="I1346" s="54"/>
    </row>
    <row r="1347" spans="1:9" x14ac:dyDescent="0.25">
      <c r="A1347" s="22">
        <v>4261</v>
      </c>
      <c r="B1347" s="22" t="s">
        <v>3221</v>
      </c>
      <c r="C1347" s="22" t="s">
        <v>3222</v>
      </c>
      <c r="D1347" s="22" t="s">
        <v>11</v>
      </c>
      <c r="E1347" s="22" t="s">
        <v>12</v>
      </c>
      <c r="F1347" s="22">
        <f t="shared" si="115"/>
        <v>1500</v>
      </c>
      <c r="G1347" s="22">
        <v>30000</v>
      </c>
      <c r="H1347" s="22">
        <v>20</v>
      </c>
      <c r="I1347" s="54"/>
    </row>
    <row r="1348" spans="1:9" x14ac:dyDescent="0.25">
      <c r="A1348" s="22">
        <v>4261</v>
      </c>
      <c r="B1348" s="22" t="s">
        <v>3223</v>
      </c>
      <c r="C1348" s="22" t="s">
        <v>3224</v>
      </c>
      <c r="D1348" s="22" t="s">
        <v>11</v>
      </c>
      <c r="E1348" s="22" t="s">
        <v>12</v>
      </c>
      <c r="F1348" s="22">
        <f t="shared" si="115"/>
        <v>1300</v>
      </c>
      <c r="G1348" s="22">
        <v>6500</v>
      </c>
      <c r="H1348" s="22">
        <v>5</v>
      </c>
      <c r="I1348" s="54"/>
    </row>
    <row r="1349" spans="1:9" x14ac:dyDescent="0.25">
      <c r="A1349" s="22">
        <v>4261</v>
      </c>
      <c r="B1349" s="22" t="s">
        <v>3225</v>
      </c>
      <c r="C1349" s="22" t="s">
        <v>221</v>
      </c>
      <c r="D1349" s="22" t="s">
        <v>11</v>
      </c>
      <c r="E1349" s="22" t="s">
        <v>12</v>
      </c>
      <c r="F1349" s="22">
        <f t="shared" si="115"/>
        <v>200</v>
      </c>
      <c r="G1349" s="22">
        <v>3000</v>
      </c>
      <c r="H1349" s="22">
        <v>15</v>
      </c>
      <c r="I1349" s="54"/>
    </row>
    <row r="1350" spans="1:9" x14ac:dyDescent="0.25">
      <c r="A1350" s="22">
        <v>4261</v>
      </c>
      <c r="B1350" s="22" t="s">
        <v>3226</v>
      </c>
      <c r="C1350" s="22" t="s">
        <v>3227</v>
      </c>
      <c r="D1350" s="22" t="s">
        <v>11</v>
      </c>
      <c r="E1350" s="22" t="s">
        <v>12</v>
      </c>
      <c r="F1350" s="22">
        <f t="shared" si="115"/>
        <v>1000</v>
      </c>
      <c r="G1350" s="22">
        <v>500000</v>
      </c>
      <c r="H1350" s="22">
        <v>500</v>
      </c>
      <c r="I1350" s="54"/>
    </row>
    <row r="1351" spans="1:9" x14ac:dyDescent="0.25">
      <c r="A1351" s="22">
        <v>4261</v>
      </c>
      <c r="B1351" s="22" t="s">
        <v>3228</v>
      </c>
      <c r="C1351" s="22" t="s">
        <v>3229</v>
      </c>
      <c r="D1351" s="22" t="s">
        <v>11</v>
      </c>
      <c r="E1351" s="22" t="s">
        <v>12</v>
      </c>
      <c r="F1351" s="22">
        <f t="shared" si="115"/>
        <v>1000</v>
      </c>
      <c r="G1351" s="22">
        <v>15000</v>
      </c>
      <c r="H1351" s="22">
        <v>15</v>
      </c>
      <c r="I1351" s="54"/>
    </row>
    <row r="1352" spans="1:9" x14ac:dyDescent="0.25">
      <c r="A1352" s="22">
        <v>4261</v>
      </c>
      <c r="B1352" s="22" t="s">
        <v>3230</v>
      </c>
      <c r="C1352" s="22" t="s">
        <v>3231</v>
      </c>
      <c r="D1352" s="22" t="s">
        <v>11</v>
      </c>
      <c r="E1352" s="22" t="s">
        <v>12</v>
      </c>
      <c r="F1352" s="22">
        <f t="shared" si="115"/>
        <v>150</v>
      </c>
      <c r="G1352" s="22">
        <v>45000</v>
      </c>
      <c r="H1352" s="22">
        <v>300</v>
      </c>
      <c r="I1352" s="54"/>
    </row>
    <row r="1353" spans="1:9" x14ac:dyDescent="0.25">
      <c r="A1353" s="22">
        <v>4261</v>
      </c>
      <c r="B1353" s="22" t="s">
        <v>3232</v>
      </c>
      <c r="C1353" s="22" t="s">
        <v>3233</v>
      </c>
      <c r="D1353" s="22" t="s">
        <v>11</v>
      </c>
      <c r="E1353" s="22" t="s">
        <v>12</v>
      </c>
      <c r="F1353" s="22">
        <f t="shared" si="115"/>
        <v>800</v>
      </c>
      <c r="G1353" s="22">
        <v>80000</v>
      </c>
      <c r="H1353" s="22">
        <v>100</v>
      </c>
      <c r="I1353" s="54"/>
    </row>
    <row r="1354" spans="1:9" x14ac:dyDescent="0.25">
      <c r="A1354" s="22">
        <v>4261</v>
      </c>
      <c r="B1354" s="22" t="s">
        <v>3234</v>
      </c>
      <c r="C1354" s="22" t="s">
        <v>3235</v>
      </c>
      <c r="D1354" s="22" t="s">
        <v>11</v>
      </c>
      <c r="E1354" s="22" t="s">
        <v>12</v>
      </c>
      <c r="F1354" s="22">
        <f t="shared" si="115"/>
        <v>150</v>
      </c>
      <c r="G1354" s="22">
        <v>7500</v>
      </c>
      <c r="H1354" s="22">
        <v>50</v>
      </c>
      <c r="I1354" s="54"/>
    </row>
    <row r="1355" spans="1:9" x14ac:dyDescent="0.25">
      <c r="A1355" s="22">
        <v>4261</v>
      </c>
      <c r="B1355" s="22" t="s">
        <v>3236</v>
      </c>
      <c r="C1355" s="22" t="s">
        <v>3237</v>
      </c>
      <c r="D1355" s="22" t="s">
        <v>11</v>
      </c>
      <c r="E1355" s="22" t="s">
        <v>12</v>
      </c>
      <c r="F1355" s="22">
        <f t="shared" si="115"/>
        <v>500</v>
      </c>
      <c r="G1355" s="22">
        <v>25000</v>
      </c>
      <c r="H1355" s="22">
        <v>50</v>
      </c>
      <c r="I1355" s="54"/>
    </row>
    <row r="1356" spans="1:9" x14ac:dyDescent="0.25">
      <c r="A1356" s="22">
        <v>4261</v>
      </c>
      <c r="B1356" s="22" t="s">
        <v>3238</v>
      </c>
      <c r="C1356" s="22" t="s">
        <v>3239</v>
      </c>
      <c r="D1356" s="22" t="s">
        <v>11</v>
      </c>
      <c r="E1356" s="22" t="s">
        <v>12</v>
      </c>
      <c r="F1356" s="22">
        <f t="shared" si="115"/>
        <v>2000</v>
      </c>
      <c r="G1356" s="22">
        <v>20000</v>
      </c>
      <c r="H1356" s="22">
        <v>10</v>
      </c>
      <c r="I1356" s="54"/>
    </row>
    <row r="1357" spans="1:9" x14ac:dyDescent="0.25">
      <c r="A1357" s="22">
        <v>4261</v>
      </c>
      <c r="B1357" s="22" t="s">
        <v>3240</v>
      </c>
      <c r="C1357" s="22" t="s">
        <v>3239</v>
      </c>
      <c r="D1357" s="22" t="s">
        <v>11</v>
      </c>
      <c r="E1357" s="22" t="s">
        <v>12</v>
      </c>
      <c r="F1357" s="22">
        <f t="shared" si="115"/>
        <v>6000</v>
      </c>
      <c r="G1357" s="22">
        <v>60000</v>
      </c>
      <c r="H1357" s="22">
        <v>10</v>
      </c>
      <c r="I1357" s="54"/>
    </row>
    <row r="1358" spans="1:9" ht="22.5" x14ac:dyDescent="0.25">
      <c r="A1358" s="22">
        <v>4261</v>
      </c>
      <c r="B1358" s="22" t="s">
        <v>3241</v>
      </c>
      <c r="C1358" s="22" t="s">
        <v>3242</v>
      </c>
      <c r="D1358" s="22" t="s">
        <v>11</v>
      </c>
      <c r="E1358" s="22" t="s">
        <v>12</v>
      </c>
      <c r="F1358" s="22">
        <f t="shared" si="115"/>
        <v>1200</v>
      </c>
      <c r="G1358" s="22">
        <v>60000</v>
      </c>
      <c r="H1358" s="22">
        <v>50</v>
      </c>
      <c r="I1358" s="54"/>
    </row>
    <row r="1359" spans="1:9" x14ac:dyDescent="0.25">
      <c r="A1359" s="22">
        <v>4261</v>
      </c>
      <c r="B1359" s="22" t="s">
        <v>3243</v>
      </c>
      <c r="C1359" s="22" t="s">
        <v>3244</v>
      </c>
      <c r="D1359" s="22" t="s">
        <v>11</v>
      </c>
      <c r="E1359" s="22" t="s">
        <v>12</v>
      </c>
      <c r="F1359" s="22">
        <f t="shared" si="115"/>
        <v>100</v>
      </c>
      <c r="G1359" s="22">
        <v>20000</v>
      </c>
      <c r="H1359" s="22">
        <v>200</v>
      </c>
      <c r="I1359" s="54"/>
    </row>
    <row r="1360" spans="1:9" x14ac:dyDescent="0.25">
      <c r="A1360" s="22">
        <v>4261</v>
      </c>
      <c r="B1360" s="22" t="s">
        <v>3245</v>
      </c>
      <c r="C1360" s="22" t="s">
        <v>3246</v>
      </c>
      <c r="D1360" s="22" t="s">
        <v>11</v>
      </c>
      <c r="E1360" s="22" t="s">
        <v>12</v>
      </c>
      <c r="F1360" s="22">
        <f t="shared" si="115"/>
        <v>200</v>
      </c>
      <c r="G1360" s="22">
        <v>60000</v>
      </c>
      <c r="H1360" s="22">
        <v>300</v>
      </c>
      <c r="I1360" s="54"/>
    </row>
    <row r="1361" spans="1:24" x14ac:dyDescent="0.25">
      <c r="A1361" s="22">
        <v>4261</v>
      </c>
      <c r="B1361" s="22" t="s">
        <v>3247</v>
      </c>
      <c r="C1361" s="22" t="s">
        <v>3248</v>
      </c>
      <c r="D1361" s="22" t="s">
        <v>11</v>
      </c>
      <c r="E1361" s="22" t="s">
        <v>12</v>
      </c>
      <c r="F1361" s="22" t="e">
        <f t="shared" si="115"/>
        <v>#VALUE!</v>
      </c>
      <c r="G1361" s="22" t="s">
        <v>3257</v>
      </c>
      <c r="H1361" s="22">
        <v>50</v>
      </c>
      <c r="I1361" s="54"/>
    </row>
    <row r="1362" spans="1:24" x14ac:dyDescent="0.25">
      <c r="A1362" s="22">
        <v>4261</v>
      </c>
      <c r="B1362" s="22" t="s">
        <v>3249</v>
      </c>
      <c r="C1362" s="22" t="s">
        <v>3250</v>
      </c>
      <c r="D1362" s="22" t="s">
        <v>11</v>
      </c>
      <c r="E1362" s="22" t="s">
        <v>12</v>
      </c>
      <c r="F1362" s="22" t="e">
        <f t="shared" si="115"/>
        <v>#VALUE!</v>
      </c>
      <c r="G1362" s="22" t="s">
        <v>3257</v>
      </c>
      <c r="H1362" s="22">
        <v>50</v>
      </c>
      <c r="I1362" s="54"/>
    </row>
    <row r="1363" spans="1:24" x14ac:dyDescent="0.25">
      <c r="A1363" s="22">
        <v>4261</v>
      </c>
      <c r="B1363" s="22" t="s">
        <v>3251</v>
      </c>
      <c r="C1363" s="22" t="s">
        <v>3250</v>
      </c>
      <c r="D1363" s="22" t="s">
        <v>11</v>
      </c>
      <c r="E1363" s="22" t="s">
        <v>12</v>
      </c>
      <c r="F1363" s="22" t="e">
        <f t="shared" si="115"/>
        <v>#VALUE!</v>
      </c>
      <c r="G1363" s="22" t="s">
        <v>3258</v>
      </c>
      <c r="H1363" s="22">
        <v>50</v>
      </c>
      <c r="I1363" s="54"/>
    </row>
    <row r="1364" spans="1:24" x14ac:dyDescent="0.25">
      <c r="A1364" s="22">
        <v>4261</v>
      </c>
      <c r="B1364" s="22" t="s">
        <v>3252</v>
      </c>
      <c r="C1364" s="22" t="s">
        <v>3253</v>
      </c>
      <c r="D1364" s="22" t="s">
        <v>11</v>
      </c>
      <c r="E1364" s="22" t="s">
        <v>12</v>
      </c>
      <c r="F1364" s="22">
        <f t="shared" si="115"/>
        <v>25</v>
      </c>
      <c r="G1364" s="22">
        <v>1250</v>
      </c>
      <c r="H1364" s="22">
        <v>50</v>
      </c>
      <c r="I1364" s="54"/>
    </row>
    <row r="1365" spans="1:24" x14ac:dyDescent="0.25">
      <c r="A1365" s="22">
        <v>4261</v>
      </c>
      <c r="B1365" s="22" t="s">
        <v>3254</v>
      </c>
      <c r="C1365" s="22" t="s">
        <v>3253</v>
      </c>
      <c r="D1365" s="22" t="s">
        <v>11</v>
      </c>
      <c r="E1365" s="22" t="s">
        <v>12</v>
      </c>
      <c r="F1365" s="22">
        <f t="shared" si="115"/>
        <v>100</v>
      </c>
      <c r="G1365" s="22">
        <v>5000</v>
      </c>
      <c r="H1365" s="22">
        <v>50</v>
      </c>
      <c r="I1365" s="54"/>
    </row>
    <row r="1366" spans="1:24" x14ac:dyDescent="0.25">
      <c r="A1366" s="22">
        <v>4261</v>
      </c>
      <c r="B1366" s="22" t="s">
        <v>3255</v>
      </c>
      <c r="C1366" s="22" t="s">
        <v>3256</v>
      </c>
      <c r="D1366" s="22" t="s">
        <v>11</v>
      </c>
      <c r="E1366" s="22" t="s">
        <v>12</v>
      </c>
      <c r="F1366" s="22">
        <f t="shared" si="115"/>
        <v>150</v>
      </c>
      <c r="G1366" s="22">
        <v>7500</v>
      </c>
      <c r="H1366" s="22">
        <v>50</v>
      </c>
      <c r="I1366" s="54"/>
    </row>
    <row r="1367" spans="1:24" x14ac:dyDescent="0.25">
      <c r="A1367" s="22">
        <v>5122</v>
      </c>
      <c r="B1367" s="22" t="s">
        <v>3163</v>
      </c>
      <c r="C1367" s="22" t="s">
        <v>3164</v>
      </c>
      <c r="D1367" s="22" t="s">
        <v>11</v>
      </c>
      <c r="E1367" s="22" t="s">
        <v>12</v>
      </c>
      <c r="F1367" s="22">
        <v>380000</v>
      </c>
      <c r="G1367" s="22">
        <f>+F1367*H1367</f>
        <v>4560000</v>
      </c>
      <c r="H1367" s="22">
        <v>12</v>
      </c>
      <c r="I1367" s="54"/>
    </row>
    <row r="1368" spans="1:24" x14ac:dyDescent="0.25">
      <c r="A1368" s="22">
        <v>5122</v>
      </c>
      <c r="B1368" s="22" t="s">
        <v>3165</v>
      </c>
      <c r="C1368" s="22" t="s">
        <v>3166</v>
      </c>
      <c r="D1368" s="22" t="s">
        <v>11</v>
      </c>
      <c r="E1368" s="22" t="s">
        <v>12</v>
      </c>
      <c r="F1368" s="22">
        <v>140000</v>
      </c>
      <c r="G1368" s="22">
        <f t="shared" ref="G1368:G1372" si="116">+F1368*H1368</f>
        <v>140000</v>
      </c>
      <c r="H1368" s="22">
        <v>1</v>
      </c>
      <c r="I1368" s="54"/>
    </row>
    <row r="1369" spans="1:24" x14ac:dyDescent="0.25">
      <c r="A1369" s="22">
        <v>5122</v>
      </c>
      <c r="B1369" s="22" t="s">
        <v>3167</v>
      </c>
      <c r="C1369" s="22" t="s">
        <v>3168</v>
      </c>
      <c r="D1369" s="22" t="s">
        <v>11</v>
      </c>
      <c r="E1369" s="22" t="s">
        <v>12</v>
      </c>
      <c r="F1369" s="22">
        <v>3000</v>
      </c>
      <c r="G1369" s="22">
        <f t="shared" si="116"/>
        <v>30000</v>
      </c>
      <c r="H1369" s="22">
        <v>10</v>
      </c>
      <c r="I1369" s="54"/>
    </row>
    <row r="1370" spans="1:24" x14ac:dyDescent="0.25">
      <c r="A1370" s="22">
        <v>5122</v>
      </c>
      <c r="B1370" s="22" t="s">
        <v>3169</v>
      </c>
      <c r="C1370" s="22" t="s">
        <v>3170</v>
      </c>
      <c r="D1370" s="22" t="s">
        <v>11</v>
      </c>
      <c r="E1370" s="22" t="s">
        <v>12</v>
      </c>
      <c r="F1370" s="22">
        <v>4000</v>
      </c>
      <c r="G1370" s="22">
        <f t="shared" si="116"/>
        <v>36000</v>
      </c>
      <c r="H1370" s="22">
        <v>9</v>
      </c>
      <c r="I1370" s="54"/>
    </row>
    <row r="1371" spans="1:24" ht="22.5" x14ac:dyDescent="0.25">
      <c r="A1371" s="22">
        <v>5122</v>
      </c>
      <c r="B1371" s="22" t="s">
        <v>3171</v>
      </c>
      <c r="C1371" s="22" t="s">
        <v>3172</v>
      </c>
      <c r="D1371" s="22" t="s">
        <v>11</v>
      </c>
      <c r="E1371" s="22" t="s">
        <v>12</v>
      </c>
      <c r="F1371" s="22">
        <v>250000</v>
      </c>
      <c r="G1371" s="22">
        <f t="shared" si="116"/>
        <v>1250000</v>
      </c>
      <c r="H1371" s="22">
        <v>5</v>
      </c>
      <c r="I1371" s="54"/>
    </row>
    <row r="1372" spans="1:24" x14ac:dyDescent="0.25">
      <c r="A1372" s="22">
        <v>5122</v>
      </c>
      <c r="B1372" s="22" t="s">
        <v>3173</v>
      </c>
      <c r="C1372" s="22" t="s">
        <v>3174</v>
      </c>
      <c r="D1372" s="22" t="s">
        <v>11</v>
      </c>
      <c r="E1372" s="22" t="s">
        <v>12</v>
      </c>
      <c r="F1372" s="22">
        <v>40000</v>
      </c>
      <c r="G1372" s="22">
        <f t="shared" si="116"/>
        <v>40000</v>
      </c>
      <c r="H1372" s="22">
        <v>1</v>
      </c>
      <c r="I1372" s="54"/>
    </row>
    <row r="1373" spans="1:24" s="97" customFormat="1" x14ac:dyDescent="0.25">
      <c r="A1373" s="105" t="s">
        <v>33</v>
      </c>
      <c r="B1373" s="106"/>
      <c r="C1373" s="106"/>
      <c r="D1373" s="106"/>
      <c r="E1373" s="106"/>
      <c r="F1373" s="106"/>
      <c r="G1373" s="106"/>
      <c r="H1373" s="106"/>
      <c r="I1373" s="96"/>
      <c r="P1373" s="98"/>
      <c r="Q1373" s="98"/>
      <c r="R1373" s="98"/>
      <c r="S1373" s="98"/>
      <c r="T1373" s="98"/>
      <c r="U1373" s="98"/>
      <c r="V1373" s="98"/>
      <c r="W1373" s="98"/>
      <c r="X1373" s="98"/>
    </row>
    <row r="1374" spans="1:24" s="97" customFormat="1" ht="30.75" customHeight="1" x14ac:dyDescent="0.25">
      <c r="A1374" s="95"/>
      <c r="B1374" s="22" t="s">
        <v>3156</v>
      </c>
      <c r="C1374" s="22" t="s">
        <v>113</v>
      </c>
      <c r="D1374" s="22" t="s">
        <v>41</v>
      </c>
      <c r="E1374" s="22" t="s">
        <v>35</v>
      </c>
      <c r="F1374" s="22">
        <v>750000</v>
      </c>
      <c r="G1374" s="22">
        <v>750000</v>
      </c>
      <c r="H1374" s="22">
        <v>1</v>
      </c>
      <c r="I1374" s="96"/>
      <c r="P1374" s="98"/>
      <c r="Q1374" s="98"/>
      <c r="R1374" s="98"/>
      <c r="S1374" s="98"/>
      <c r="T1374" s="98"/>
      <c r="U1374" s="98"/>
      <c r="V1374" s="98"/>
      <c r="W1374" s="98"/>
      <c r="X1374" s="98"/>
    </row>
    <row r="1375" spans="1:24" ht="22.5" x14ac:dyDescent="0.25">
      <c r="A1375" s="23">
        <v>4214</v>
      </c>
      <c r="B1375" s="23" t="s">
        <v>539</v>
      </c>
      <c r="C1375" s="23" t="s">
        <v>3162</v>
      </c>
      <c r="D1375" s="23" t="s">
        <v>34</v>
      </c>
      <c r="E1375" s="23" t="s">
        <v>35</v>
      </c>
      <c r="F1375" s="23">
        <v>760000</v>
      </c>
      <c r="G1375" s="23">
        <v>760000</v>
      </c>
      <c r="H1375" s="23">
        <v>1</v>
      </c>
      <c r="I1375" s="54"/>
    </row>
    <row r="1376" spans="1:24" ht="22.5" x14ac:dyDescent="0.25">
      <c r="A1376" s="23">
        <v>4214</v>
      </c>
      <c r="B1376" s="23" t="s">
        <v>598</v>
      </c>
      <c r="C1376" s="23" t="s">
        <v>3161</v>
      </c>
      <c r="D1376" s="23" t="s">
        <v>36</v>
      </c>
      <c r="E1376" s="23" t="s">
        <v>35</v>
      </c>
      <c r="F1376" s="23">
        <v>150000</v>
      </c>
      <c r="G1376" s="23">
        <v>150000</v>
      </c>
      <c r="H1376" s="23">
        <v>1</v>
      </c>
      <c r="I1376" s="54"/>
    </row>
    <row r="1377" spans="1:9" ht="40.5" x14ac:dyDescent="0.25">
      <c r="A1377" s="23">
        <v>4252</v>
      </c>
      <c r="B1377" s="23" t="s">
        <v>494</v>
      </c>
      <c r="C1377" s="23" t="s">
        <v>2696</v>
      </c>
      <c r="D1377" s="23" t="s">
        <v>36</v>
      </c>
      <c r="E1377" s="23" t="s">
        <v>35</v>
      </c>
      <c r="F1377" s="23">
        <v>0</v>
      </c>
      <c r="G1377" s="23">
        <v>0</v>
      </c>
      <c r="H1377" s="43">
        <v>1</v>
      </c>
      <c r="I1377" s="54"/>
    </row>
    <row r="1378" spans="1:9" ht="27" x14ac:dyDescent="0.25">
      <c r="A1378" s="22">
        <v>4252</v>
      </c>
      <c r="B1378" s="31" t="s">
        <v>495</v>
      </c>
      <c r="C1378" s="31" t="s">
        <v>245</v>
      </c>
      <c r="D1378" s="22" t="s">
        <v>36</v>
      </c>
      <c r="E1378" s="23" t="s">
        <v>35</v>
      </c>
      <c r="F1378" s="23">
        <v>0</v>
      </c>
      <c r="G1378" s="23">
        <v>0</v>
      </c>
      <c r="H1378" s="43">
        <v>1</v>
      </c>
      <c r="I1378" s="54"/>
    </row>
    <row r="1379" spans="1:9" ht="27" x14ac:dyDescent="0.25">
      <c r="A1379" s="22">
        <v>4252</v>
      </c>
      <c r="B1379" s="31" t="s">
        <v>496</v>
      </c>
      <c r="C1379" s="31" t="s">
        <v>245</v>
      </c>
      <c r="D1379" s="22" t="s">
        <v>36</v>
      </c>
      <c r="E1379" s="22" t="s">
        <v>35</v>
      </c>
      <c r="F1379" s="22">
        <v>0</v>
      </c>
      <c r="G1379" s="22">
        <v>0</v>
      </c>
      <c r="H1379" s="45">
        <v>1</v>
      </c>
      <c r="I1379" s="54"/>
    </row>
    <row r="1380" spans="1:9" ht="27" x14ac:dyDescent="0.25">
      <c r="A1380" s="22">
        <v>4252</v>
      </c>
      <c r="B1380" s="31" t="s">
        <v>2242</v>
      </c>
      <c r="C1380" s="31" t="s">
        <v>256</v>
      </c>
      <c r="D1380" s="22" t="s">
        <v>36</v>
      </c>
      <c r="E1380" s="22" t="s">
        <v>35</v>
      </c>
      <c r="F1380" s="22">
        <v>0</v>
      </c>
      <c r="G1380" s="22">
        <v>0</v>
      </c>
      <c r="H1380" s="45">
        <v>1</v>
      </c>
      <c r="I1380" s="54"/>
    </row>
    <row r="1381" spans="1:9" ht="27" x14ac:dyDescent="0.25">
      <c r="A1381" s="22">
        <v>4252</v>
      </c>
      <c r="B1381" s="31" t="s">
        <v>2243</v>
      </c>
      <c r="C1381" s="31" t="s">
        <v>256</v>
      </c>
      <c r="D1381" s="22" t="s">
        <v>36</v>
      </c>
      <c r="E1381" s="22" t="s">
        <v>35</v>
      </c>
      <c r="F1381" s="22">
        <v>0</v>
      </c>
      <c r="G1381" s="22">
        <v>0</v>
      </c>
      <c r="H1381" s="45">
        <v>1</v>
      </c>
      <c r="I1381" s="54"/>
    </row>
    <row r="1382" spans="1:9" ht="27" x14ac:dyDescent="0.25">
      <c r="A1382" s="22">
        <v>4252</v>
      </c>
      <c r="B1382" s="31" t="s">
        <v>2244</v>
      </c>
      <c r="C1382" s="31" t="s">
        <v>256</v>
      </c>
      <c r="D1382" s="22" t="s">
        <v>36</v>
      </c>
      <c r="E1382" s="22" t="s">
        <v>35</v>
      </c>
      <c r="F1382" s="22">
        <v>0</v>
      </c>
      <c r="G1382" s="22">
        <v>0</v>
      </c>
      <c r="H1382" s="45">
        <v>1</v>
      </c>
      <c r="I1382" s="54"/>
    </row>
    <row r="1383" spans="1:9" ht="27" x14ac:dyDescent="0.25">
      <c r="A1383" s="22">
        <v>4214</v>
      </c>
      <c r="B1383" s="31" t="s">
        <v>599</v>
      </c>
      <c r="C1383" s="31" t="s">
        <v>95</v>
      </c>
      <c r="D1383" s="22" t="s">
        <v>36</v>
      </c>
      <c r="E1383" s="22" t="s">
        <v>35</v>
      </c>
      <c r="F1383" s="22">
        <v>0</v>
      </c>
      <c r="G1383" s="22">
        <v>0</v>
      </c>
      <c r="H1383" s="45">
        <v>1</v>
      </c>
      <c r="I1383" s="54"/>
    </row>
    <row r="1384" spans="1:9" ht="40.5" x14ac:dyDescent="0.25">
      <c r="A1384" s="22">
        <v>4241</v>
      </c>
      <c r="B1384" s="31" t="s">
        <v>498</v>
      </c>
      <c r="C1384" s="31" t="s">
        <v>37</v>
      </c>
      <c r="D1384" s="22" t="s">
        <v>34</v>
      </c>
      <c r="E1384" s="22" t="s">
        <v>35</v>
      </c>
      <c r="F1384" s="22">
        <v>0</v>
      </c>
      <c r="G1384" s="22">
        <v>0</v>
      </c>
      <c r="H1384" s="45">
        <v>1</v>
      </c>
      <c r="I1384" s="54"/>
    </row>
    <row r="1385" spans="1:9" ht="27" x14ac:dyDescent="0.25">
      <c r="A1385" s="22">
        <v>4214</v>
      </c>
      <c r="B1385" s="31" t="s">
        <v>539</v>
      </c>
      <c r="C1385" s="31" t="s">
        <v>162</v>
      </c>
      <c r="D1385" s="22" t="s">
        <v>34</v>
      </c>
      <c r="E1385" s="23" t="s">
        <v>35</v>
      </c>
      <c r="F1385" s="23">
        <v>0</v>
      </c>
      <c r="G1385" s="23">
        <v>0</v>
      </c>
      <c r="H1385" s="43">
        <v>1</v>
      </c>
      <c r="I1385" s="54"/>
    </row>
    <row r="1386" spans="1:9" ht="27" x14ac:dyDescent="0.25">
      <c r="A1386" s="22">
        <v>4241</v>
      </c>
      <c r="B1386" s="31" t="s">
        <v>500</v>
      </c>
      <c r="C1386" s="31" t="s">
        <v>2579</v>
      </c>
      <c r="D1386" s="22" t="s">
        <v>34</v>
      </c>
      <c r="E1386" s="23" t="s">
        <v>35</v>
      </c>
      <c r="F1386" s="23">
        <v>0</v>
      </c>
      <c r="G1386" s="23">
        <v>0</v>
      </c>
      <c r="H1386" s="43">
        <v>1</v>
      </c>
      <c r="I1386" s="54"/>
    </row>
    <row r="1387" spans="1:9" ht="54" x14ac:dyDescent="0.25">
      <c r="A1387" s="22">
        <v>4213</v>
      </c>
      <c r="B1387" s="31" t="s">
        <v>541</v>
      </c>
      <c r="C1387" s="31" t="s">
        <v>940</v>
      </c>
      <c r="D1387" s="22" t="s">
        <v>36</v>
      </c>
      <c r="E1387" s="23" t="s">
        <v>35</v>
      </c>
      <c r="F1387" s="23">
        <v>0</v>
      </c>
      <c r="G1387" s="23">
        <v>0</v>
      </c>
      <c r="H1387" s="43">
        <v>1</v>
      </c>
      <c r="I1387" s="54"/>
    </row>
    <row r="1388" spans="1:9" ht="40.5" x14ac:dyDescent="0.25">
      <c r="A1388" s="22">
        <v>4214</v>
      </c>
      <c r="B1388" s="31" t="s">
        <v>598</v>
      </c>
      <c r="C1388" s="31" t="s">
        <v>96</v>
      </c>
      <c r="D1388" s="22" t="s">
        <v>36</v>
      </c>
      <c r="E1388" s="23" t="s">
        <v>35</v>
      </c>
      <c r="F1388" s="23">
        <v>0</v>
      </c>
      <c r="G1388" s="23">
        <v>0</v>
      </c>
      <c r="H1388" s="43">
        <v>1</v>
      </c>
      <c r="I1388" s="54"/>
    </row>
    <row r="1389" spans="1:9" x14ac:dyDescent="0.25">
      <c r="A1389" s="125" t="s">
        <v>2697</v>
      </c>
      <c r="B1389" s="126"/>
      <c r="C1389" s="126"/>
      <c r="D1389" s="126"/>
      <c r="E1389" s="126"/>
      <c r="F1389" s="126"/>
      <c r="G1389" s="126"/>
      <c r="H1389" s="126"/>
      <c r="I1389" s="54"/>
    </row>
    <row r="1390" spans="1:9" ht="15" customHeight="1" x14ac:dyDescent="0.25">
      <c r="A1390" s="33"/>
      <c r="B1390" s="105" t="s">
        <v>33</v>
      </c>
      <c r="C1390" s="106"/>
      <c r="D1390" s="106"/>
      <c r="E1390" s="106"/>
      <c r="F1390" s="106"/>
      <c r="G1390" s="107"/>
      <c r="H1390" s="43"/>
      <c r="I1390" s="54"/>
    </row>
    <row r="1391" spans="1:9" ht="54" x14ac:dyDescent="0.25">
      <c r="A1391" s="33"/>
      <c r="B1391" s="31" t="s">
        <v>2245</v>
      </c>
      <c r="C1391" s="31" t="s">
        <v>2740</v>
      </c>
      <c r="D1391" s="22" t="s">
        <v>11</v>
      </c>
      <c r="E1391" s="23" t="s">
        <v>35</v>
      </c>
      <c r="F1391" s="23">
        <v>0</v>
      </c>
      <c r="G1391" s="23">
        <v>0</v>
      </c>
      <c r="H1391" s="43">
        <v>1</v>
      </c>
      <c r="I1391" s="54"/>
    </row>
    <row r="1392" spans="1:9" ht="54" x14ac:dyDescent="0.25">
      <c r="A1392" s="33"/>
      <c r="B1392" s="31" t="s">
        <v>2246</v>
      </c>
      <c r="C1392" s="31" t="s">
        <v>2740</v>
      </c>
      <c r="D1392" s="22" t="s">
        <v>11</v>
      </c>
      <c r="E1392" s="23" t="s">
        <v>35</v>
      </c>
      <c r="F1392" s="23">
        <v>0</v>
      </c>
      <c r="G1392" s="23">
        <v>0</v>
      </c>
      <c r="H1392" s="43">
        <v>1</v>
      </c>
      <c r="I1392" s="54"/>
    </row>
    <row r="1393" spans="1:9" x14ac:dyDescent="0.25">
      <c r="A1393" s="125" t="s">
        <v>2622</v>
      </c>
      <c r="B1393" s="126"/>
      <c r="C1393" s="126"/>
      <c r="D1393" s="126"/>
      <c r="E1393" s="126"/>
      <c r="F1393" s="126"/>
      <c r="G1393" s="126"/>
      <c r="H1393" s="126"/>
      <c r="I1393" s="54"/>
    </row>
    <row r="1394" spans="1:9" x14ac:dyDescent="0.25">
      <c r="A1394" s="21"/>
      <c r="B1394" s="105" t="s">
        <v>39</v>
      </c>
      <c r="C1394" s="106"/>
      <c r="D1394" s="106"/>
      <c r="E1394" s="106"/>
      <c r="F1394" s="106"/>
      <c r="G1394" s="107"/>
      <c r="H1394" s="43"/>
      <c r="I1394" s="54"/>
    </row>
    <row r="1395" spans="1:9" ht="27" x14ac:dyDescent="0.25">
      <c r="A1395" s="21"/>
      <c r="B1395" s="31" t="s">
        <v>2471</v>
      </c>
      <c r="C1395" s="31" t="s">
        <v>106</v>
      </c>
      <c r="D1395" s="22" t="s">
        <v>36</v>
      </c>
      <c r="E1395" s="23" t="s">
        <v>35</v>
      </c>
      <c r="F1395" s="23">
        <v>0</v>
      </c>
      <c r="G1395" s="23">
        <v>0</v>
      </c>
      <c r="H1395" s="43">
        <v>1</v>
      </c>
      <c r="I1395" s="54"/>
    </row>
    <row r="1396" spans="1:9" ht="27" x14ac:dyDescent="0.25">
      <c r="A1396" s="21">
        <v>4861</v>
      </c>
      <c r="B1396" s="31" t="s">
        <v>497</v>
      </c>
      <c r="C1396" s="31" t="s">
        <v>106</v>
      </c>
      <c r="D1396" s="22" t="s">
        <v>36</v>
      </c>
      <c r="E1396" s="23" t="s">
        <v>35</v>
      </c>
      <c r="F1396" s="23">
        <v>0</v>
      </c>
      <c r="G1396" s="23">
        <v>0</v>
      </c>
      <c r="H1396" s="43">
        <v>1</v>
      </c>
      <c r="I1396" s="54"/>
    </row>
    <row r="1397" spans="1:9" x14ac:dyDescent="0.25">
      <c r="A1397" s="21"/>
      <c r="B1397" s="17" t="s">
        <v>33</v>
      </c>
      <c r="C1397" s="17"/>
      <c r="D1397" s="17"/>
      <c r="E1397" s="17"/>
      <c r="F1397" s="17"/>
      <c r="G1397" s="17"/>
      <c r="H1397" s="43"/>
      <c r="I1397" s="54"/>
    </row>
    <row r="1398" spans="1:9" ht="40.5" x14ac:dyDescent="0.25">
      <c r="A1398" s="21">
        <v>4861</v>
      </c>
      <c r="B1398" s="31" t="s">
        <v>499</v>
      </c>
      <c r="C1398" s="31" t="s">
        <v>294</v>
      </c>
      <c r="D1398" s="22" t="s">
        <v>36</v>
      </c>
      <c r="E1398" s="23" t="s">
        <v>35</v>
      </c>
      <c r="F1398" s="23">
        <v>0</v>
      </c>
      <c r="G1398" s="23">
        <v>0</v>
      </c>
      <c r="H1398" s="43">
        <v>1</v>
      </c>
      <c r="I1398" s="54"/>
    </row>
    <row r="1399" spans="1:9" x14ac:dyDescent="0.25">
      <c r="A1399" s="100" t="s">
        <v>2616</v>
      </c>
      <c r="B1399" s="101"/>
      <c r="C1399" s="101"/>
      <c r="D1399" s="101"/>
      <c r="E1399" s="101"/>
      <c r="F1399" s="101"/>
      <c r="G1399" s="101"/>
      <c r="H1399" s="101"/>
      <c r="I1399" s="54"/>
    </row>
    <row r="1400" spans="1:9" x14ac:dyDescent="0.25">
      <c r="A1400" s="21"/>
      <c r="B1400" s="105" t="s">
        <v>39</v>
      </c>
      <c r="C1400" s="106"/>
      <c r="D1400" s="106"/>
      <c r="E1400" s="106"/>
      <c r="F1400" s="106"/>
      <c r="G1400" s="107"/>
      <c r="H1400" s="43"/>
      <c r="I1400" s="54"/>
    </row>
    <row r="1401" spans="1:9" ht="40.5" x14ac:dyDescent="0.25">
      <c r="A1401" s="21">
        <v>4251</v>
      </c>
      <c r="B1401" s="31" t="s">
        <v>2466</v>
      </c>
      <c r="C1401" s="31" t="s">
        <v>254</v>
      </c>
      <c r="D1401" s="22" t="s">
        <v>38</v>
      </c>
      <c r="E1401" s="23" t="s">
        <v>35</v>
      </c>
      <c r="F1401" s="23">
        <v>0</v>
      </c>
      <c r="G1401" s="23">
        <v>0</v>
      </c>
      <c r="H1401" s="43">
        <v>1</v>
      </c>
      <c r="I1401" s="54"/>
    </row>
    <row r="1402" spans="1:9" ht="40.5" x14ac:dyDescent="0.25">
      <c r="A1402" s="21"/>
      <c r="B1402" s="31" t="s">
        <v>1983</v>
      </c>
      <c r="C1402" s="31" t="s">
        <v>254</v>
      </c>
      <c r="D1402" s="22" t="s">
        <v>38</v>
      </c>
      <c r="E1402" s="23" t="s">
        <v>35</v>
      </c>
      <c r="F1402" s="23">
        <v>0</v>
      </c>
      <c r="G1402" s="23">
        <v>0</v>
      </c>
      <c r="H1402" s="43">
        <v>1</v>
      </c>
      <c r="I1402" s="54"/>
    </row>
    <row r="1403" spans="1:9" x14ac:dyDescent="0.25">
      <c r="A1403" s="125" t="s">
        <v>2698</v>
      </c>
      <c r="B1403" s="126"/>
      <c r="C1403" s="126"/>
      <c r="D1403" s="126"/>
      <c r="E1403" s="126"/>
      <c r="F1403" s="126"/>
      <c r="G1403" s="126"/>
      <c r="H1403" s="126"/>
      <c r="I1403" s="54"/>
    </row>
    <row r="1404" spans="1:9" x14ac:dyDescent="0.25">
      <c r="A1404" s="21"/>
      <c r="B1404" s="17" t="s">
        <v>39</v>
      </c>
      <c r="C1404" s="17"/>
      <c r="D1404" s="17"/>
      <c r="E1404" s="17"/>
      <c r="F1404" s="17"/>
      <c r="G1404" s="17"/>
      <c r="H1404" s="43"/>
      <c r="I1404" s="54"/>
    </row>
    <row r="1405" spans="1:9" ht="27" x14ac:dyDescent="0.25">
      <c r="A1405" s="21"/>
      <c r="B1405" s="31" t="s">
        <v>2472</v>
      </c>
      <c r="C1405" s="31" t="s">
        <v>144</v>
      </c>
      <c r="D1405" s="22" t="s">
        <v>38</v>
      </c>
      <c r="E1405" s="23" t="s">
        <v>35</v>
      </c>
      <c r="F1405" s="23">
        <v>0</v>
      </c>
      <c r="G1405" s="23">
        <v>0</v>
      </c>
      <c r="H1405" s="43">
        <v>1</v>
      </c>
      <c r="I1405" s="54"/>
    </row>
    <row r="1406" spans="1:9" ht="27" x14ac:dyDescent="0.25">
      <c r="A1406" s="21"/>
      <c r="B1406" s="31" t="s">
        <v>2470</v>
      </c>
      <c r="C1406" s="31" t="s">
        <v>152</v>
      </c>
      <c r="D1406" s="22" t="s">
        <v>38</v>
      </c>
      <c r="E1406" s="23" t="s">
        <v>35</v>
      </c>
      <c r="F1406" s="23">
        <v>0</v>
      </c>
      <c r="G1406" s="23">
        <v>0</v>
      </c>
      <c r="H1406" s="43">
        <v>1</v>
      </c>
      <c r="I1406" s="54"/>
    </row>
    <row r="1407" spans="1:9" ht="27" x14ac:dyDescent="0.25">
      <c r="A1407" s="21"/>
      <c r="B1407" s="31" t="s">
        <v>2087</v>
      </c>
      <c r="C1407" s="31" t="s">
        <v>152</v>
      </c>
      <c r="D1407" s="22" t="s">
        <v>38</v>
      </c>
      <c r="E1407" s="23" t="s">
        <v>35</v>
      </c>
      <c r="F1407" s="23">
        <v>0</v>
      </c>
      <c r="G1407" s="23">
        <v>0</v>
      </c>
      <c r="H1407" s="43">
        <v>1</v>
      </c>
      <c r="I1407" s="54"/>
    </row>
    <row r="1408" spans="1:9" x14ac:dyDescent="0.25">
      <c r="A1408" s="21"/>
      <c r="B1408" s="105" t="s">
        <v>33</v>
      </c>
      <c r="C1408" s="106"/>
      <c r="D1408" s="106"/>
      <c r="E1408" s="106"/>
      <c r="F1408" s="106"/>
      <c r="G1408" s="107"/>
      <c r="H1408" s="43"/>
      <c r="I1408" s="54"/>
    </row>
    <row r="1409" spans="1:9" ht="27" x14ac:dyDescent="0.25">
      <c r="A1409" s="21"/>
      <c r="B1409" s="10" t="s">
        <v>2263</v>
      </c>
      <c r="C1409" s="10" t="s">
        <v>113</v>
      </c>
      <c r="D1409" s="22" t="s">
        <v>38</v>
      </c>
      <c r="E1409" s="23" t="s">
        <v>35</v>
      </c>
      <c r="F1409" s="23">
        <v>0</v>
      </c>
      <c r="G1409" s="23">
        <v>0</v>
      </c>
      <c r="H1409" s="43">
        <v>1</v>
      </c>
      <c r="I1409" s="54"/>
    </row>
    <row r="1410" spans="1:9" ht="27" x14ac:dyDescent="0.25">
      <c r="A1410" s="21"/>
      <c r="B1410" s="10" t="s">
        <v>2451</v>
      </c>
      <c r="C1410" s="10" t="s">
        <v>113</v>
      </c>
      <c r="D1410" s="22" t="s">
        <v>38</v>
      </c>
      <c r="E1410" s="23" t="s">
        <v>35</v>
      </c>
      <c r="F1410" s="23">
        <v>0</v>
      </c>
      <c r="G1410" s="23">
        <v>0</v>
      </c>
      <c r="H1410" s="43">
        <v>1</v>
      </c>
      <c r="I1410" s="54"/>
    </row>
    <row r="1411" spans="1:9" ht="27" x14ac:dyDescent="0.25">
      <c r="A1411" s="21"/>
      <c r="B1411" s="10" t="s">
        <v>2450</v>
      </c>
      <c r="C1411" s="10" t="s">
        <v>113</v>
      </c>
      <c r="D1411" s="22" t="s">
        <v>38</v>
      </c>
      <c r="E1411" s="23" t="s">
        <v>35</v>
      </c>
      <c r="F1411" s="23">
        <v>0</v>
      </c>
      <c r="G1411" s="23">
        <v>0</v>
      </c>
      <c r="H1411" s="43">
        <v>1</v>
      </c>
      <c r="I1411" s="54"/>
    </row>
    <row r="1412" spans="1:9" ht="27" x14ac:dyDescent="0.25">
      <c r="A1412" s="21"/>
      <c r="B1412" s="10" t="s">
        <v>2449</v>
      </c>
      <c r="C1412" s="10" t="s">
        <v>113</v>
      </c>
      <c r="D1412" s="22" t="s">
        <v>38</v>
      </c>
      <c r="E1412" s="23" t="s">
        <v>35</v>
      </c>
      <c r="F1412" s="23">
        <v>0</v>
      </c>
      <c r="G1412" s="23">
        <v>0</v>
      </c>
      <c r="H1412" s="43">
        <v>1</v>
      </c>
      <c r="I1412" s="54"/>
    </row>
    <row r="1413" spans="1:9" ht="27" x14ac:dyDescent="0.25">
      <c r="A1413" s="21"/>
      <c r="B1413" s="10" t="s">
        <v>2448</v>
      </c>
      <c r="C1413" s="10" t="s">
        <v>113</v>
      </c>
      <c r="D1413" s="22" t="s">
        <v>38</v>
      </c>
      <c r="E1413" s="23" t="s">
        <v>35</v>
      </c>
      <c r="F1413" s="23">
        <v>0</v>
      </c>
      <c r="G1413" s="23">
        <v>0</v>
      </c>
      <c r="H1413" s="43">
        <v>1</v>
      </c>
      <c r="I1413" s="54"/>
    </row>
    <row r="1414" spans="1:9" x14ac:dyDescent="0.25">
      <c r="A1414" s="125" t="s">
        <v>2673</v>
      </c>
      <c r="B1414" s="126"/>
      <c r="C1414" s="126"/>
      <c r="D1414" s="126"/>
      <c r="E1414" s="126"/>
      <c r="F1414" s="126"/>
      <c r="G1414" s="126"/>
      <c r="H1414" s="126"/>
      <c r="I1414" s="54"/>
    </row>
    <row r="1415" spans="1:9" x14ac:dyDescent="0.25">
      <c r="A1415" s="105" t="s">
        <v>33</v>
      </c>
      <c r="B1415" s="106"/>
      <c r="C1415" s="106"/>
      <c r="D1415" s="106"/>
      <c r="E1415" s="106"/>
      <c r="F1415" s="106"/>
      <c r="G1415" s="106"/>
      <c r="H1415" s="106"/>
      <c r="I1415" s="54"/>
    </row>
    <row r="1416" spans="1:9" ht="22.5" x14ac:dyDescent="0.25">
      <c r="A1416" s="31">
        <v>4239</v>
      </c>
      <c r="B1416" s="31" t="s">
        <v>1414</v>
      </c>
      <c r="C1416" s="31" t="s">
        <v>3259</v>
      </c>
      <c r="D1416" s="31" t="s">
        <v>11</v>
      </c>
      <c r="E1416" s="31" t="s">
        <v>35</v>
      </c>
      <c r="F1416" s="31">
        <v>700000</v>
      </c>
      <c r="G1416" s="31">
        <v>700000</v>
      </c>
      <c r="H1416" s="31">
        <v>1</v>
      </c>
      <c r="I1416" s="54"/>
    </row>
    <row r="1417" spans="1:9" ht="22.5" x14ac:dyDescent="0.25">
      <c r="A1417" s="31">
        <v>4239</v>
      </c>
      <c r="B1417" s="31" t="s">
        <v>1415</v>
      </c>
      <c r="C1417" s="31" t="s">
        <v>3259</v>
      </c>
      <c r="D1417" s="31" t="s">
        <v>11</v>
      </c>
      <c r="E1417" s="31" t="s">
        <v>35</v>
      </c>
      <c r="F1417" s="31">
        <v>600000</v>
      </c>
      <c r="G1417" s="31">
        <v>600000</v>
      </c>
      <c r="H1417" s="31">
        <v>1</v>
      </c>
      <c r="I1417" s="54"/>
    </row>
    <row r="1418" spans="1:9" ht="22.5" x14ac:dyDescent="0.25">
      <c r="A1418" s="31">
        <v>4239</v>
      </c>
      <c r="B1418" s="31" t="s">
        <v>1416</v>
      </c>
      <c r="C1418" s="31" t="s">
        <v>3259</v>
      </c>
      <c r="D1418" s="31" t="s">
        <v>11</v>
      </c>
      <c r="E1418" s="31" t="s">
        <v>35</v>
      </c>
      <c r="F1418" s="31">
        <v>1600000</v>
      </c>
      <c r="G1418" s="31">
        <v>1600000</v>
      </c>
      <c r="H1418" s="31">
        <v>1</v>
      </c>
      <c r="I1418" s="54"/>
    </row>
    <row r="1419" spans="1:9" ht="22.5" x14ac:dyDescent="0.25">
      <c r="A1419" s="31">
        <v>4239</v>
      </c>
      <c r="B1419" s="31" t="s">
        <v>1413</v>
      </c>
      <c r="C1419" s="31" t="s">
        <v>3259</v>
      </c>
      <c r="D1419" s="31" t="s">
        <v>11</v>
      </c>
      <c r="E1419" s="31" t="s">
        <v>35</v>
      </c>
      <c r="F1419" s="31">
        <v>1500000</v>
      </c>
      <c r="G1419" s="31">
        <v>1500000</v>
      </c>
      <c r="H1419" s="31">
        <v>1</v>
      </c>
      <c r="I1419" s="54"/>
    </row>
    <row r="1420" spans="1:9" ht="40.5" x14ac:dyDescent="0.25">
      <c r="A1420" s="31">
        <v>4239</v>
      </c>
      <c r="B1420" s="31" t="s">
        <v>1414</v>
      </c>
      <c r="C1420" s="31" t="s">
        <v>121</v>
      </c>
      <c r="D1420" s="81" t="s">
        <v>11</v>
      </c>
      <c r="E1420" s="82" t="s">
        <v>35</v>
      </c>
      <c r="F1420" s="82">
        <v>700000</v>
      </c>
      <c r="G1420" s="82">
        <v>700000</v>
      </c>
      <c r="H1420" s="43">
        <v>1</v>
      </c>
      <c r="I1420" s="54"/>
    </row>
    <row r="1421" spans="1:9" ht="40.5" x14ac:dyDescent="0.25">
      <c r="A1421" s="31">
        <v>4239</v>
      </c>
      <c r="B1421" s="31" t="s">
        <v>1415</v>
      </c>
      <c r="C1421" s="31" t="s">
        <v>121</v>
      </c>
      <c r="D1421" s="81" t="s">
        <v>11</v>
      </c>
      <c r="E1421" s="82" t="s">
        <v>35</v>
      </c>
      <c r="F1421" s="82">
        <v>600000</v>
      </c>
      <c r="G1421" s="82">
        <v>600000</v>
      </c>
      <c r="H1421" s="43">
        <v>1</v>
      </c>
      <c r="I1421" s="54"/>
    </row>
    <row r="1422" spans="1:9" ht="40.5" x14ac:dyDescent="0.25">
      <c r="A1422" s="31">
        <v>4239</v>
      </c>
      <c r="B1422" s="31" t="s">
        <v>1416</v>
      </c>
      <c r="C1422" s="31" t="s">
        <v>121</v>
      </c>
      <c r="D1422" s="81" t="s">
        <v>11</v>
      </c>
      <c r="E1422" s="82" t="s">
        <v>35</v>
      </c>
      <c r="F1422" s="82" t="s">
        <v>3003</v>
      </c>
      <c r="G1422" s="82" t="s">
        <v>3003</v>
      </c>
      <c r="H1422" s="43">
        <v>1</v>
      </c>
      <c r="I1422" s="54"/>
    </row>
    <row r="1423" spans="1:9" ht="40.5" x14ac:dyDescent="0.25">
      <c r="A1423" s="31">
        <v>4239</v>
      </c>
      <c r="B1423" s="31" t="s">
        <v>1413</v>
      </c>
      <c r="C1423" s="31" t="s">
        <v>121</v>
      </c>
      <c r="D1423" s="81" t="s">
        <v>11</v>
      </c>
      <c r="E1423" s="82" t="s">
        <v>35</v>
      </c>
      <c r="F1423" s="82" t="s">
        <v>3004</v>
      </c>
      <c r="G1423" s="82" t="s">
        <v>3004</v>
      </c>
      <c r="H1423" s="43">
        <v>1</v>
      </c>
      <c r="I1423" s="54"/>
    </row>
    <row r="1424" spans="1:9" ht="40.5" x14ac:dyDescent="0.25">
      <c r="A1424" s="21"/>
      <c r="B1424" s="80" t="s">
        <v>1413</v>
      </c>
      <c r="C1424" s="80" t="s">
        <v>121</v>
      </c>
      <c r="D1424" s="81" t="s">
        <v>11</v>
      </c>
      <c r="E1424" s="82" t="s">
        <v>35</v>
      </c>
      <c r="F1424" s="82">
        <v>0</v>
      </c>
      <c r="G1424" s="82">
        <v>0</v>
      </c>
      <c r="H1424" s="83">
        <v>1</v>
      </c>
      <c r="I1424" s="54"/>
    </row>
    <row r="1425" spans="1:9" ht="40.5" x14ac:dyDescent="0.25">
      <c r="A1425" s="21"/>
      <c r="B1425" s="31" t="s">
        <v>1414</v>
      </c>
      <c r="C1425" s="31" t="s">
        <v>121</v>
      </c>
      <c r="D1425" s="22" t="s">
        <v>11</v>
      </c>
      <c r="E1425" s="23" t="s">
        <v>35</v>
      </c>
      <c r="F1425" s="23">
        <v>0</v>
      </c>
      <c r="G1425" s="23">
        <v>0</v>
      </c>
      <c r="H1425" s="43">
        <v>1</v>
      </c>
      <c r="I1425" s="54"/>
    </row>
    <row r="1426" spans="1:9" ht="40.5" x14ac:dyDescent="0.25">
      <c r="A1426" s="21"/>
      <c r="B1426" s="31" t="s">
        <v>1415</v>
      </c>
      <c r="C1426" s="31" t="s">
        <v>121</v>
      </c>
      <c r="D1426" s="22" t="s">
        <v>11</v>
      </c>
      <c r="E1426" s="23" t="s">
        <v>35</v>
      </c>
      <c r="F1426" s="23">
        <v>0</v>
      </c>
      <c r="G1426" s="23">
        <v>0</v>
      </c>
      <c r="H1426" s="43">
        <v>1</v>
      </c>
      <c r="I1426" s="54"/>
    </row>
    <row r="1427" spans="1:9" ht="40.5" x14ac:dyDescent="0.25">
      <c r="A1427" s="21"/>
      <c r="B1427" s="31" t="s">
        <v>1416</v>
      </c>
      <c r="C1427" s="31" t="s">
        <v>121</v>
      </c>
      <c r="D1427" s="22" t="s">
        <v>11</v>
      </c>
      <c r="E1427" s="23" t="s">
        <v>35</v>
      </c>
      <c r="F1427" s="23">
        <v>0</v>
      </c>
      <c r="G1427" s="23">
        <v>0</v>
      </c>
      <c r="H1427" s="43">
        <v>1</v>
      </c>
      <c r="I1427" s="54"/>
    </row>
    <row r="1428" spans="1:9" ht="40.5" x14ac:dyDescent="0.25">
      <c r="A1428" s="21"/>
      <c r="B1428" s="31" t="s">
        <v>1417</v>
      </c>
      <c r="C1428" s="31" t="s">
        <v>121</v>
      </c>
      <c r="D1428" s="22" t="s">
        <v>11</v>
      </c>
      <c r="E1428" s="23" t="s">
        <v>35</v>
      </c>
      <c r="F1428" s="23">
        <v>0</v>
      </c>
      <c r="G1428" s="23">
        <v>0</v>
      </c>
      <c r="H1428" s="43">
        <v>1</v>
      </c>
      <c r="I1428" s="54"/>
    </row>
    <row r="1429" spans="1:9" ht="40.5" x14ac:dyDescent="0.25">
      <c r="A1429" s="21"/>
      <c r="B1429" s="31" t="s">
        <v>1418</v>
      </c>
      <c r="C1429" s="31" t="s">
        <v>121</v>
      </c>
      <c r="D1429" s="22" t="s">
        <v>11</v>
      </c>
      <c r="E1429" s="23" t="s">
        <v>35</v>
      </c>
      <c r="F1429" s="23">
        <v>0</v>
      </c>
      <c r="G1429" s="23">
        <v>0</v>
      </c>
      <c r="H1429" s="43">
        <v>1</v>
      </c>
      <c r="I1429" s="54"/>
    </row>
    <row r="1430" spans="1:9" ht="40.5" x14ac:dyDescent="0.25">
      <c r="A1430" s="21"/>
      <c r="B1430" s="31" t="s">
        <v>1419</v>
      </c>
      <c r="C1430" s="31" t="s">
        <v>121</v>
      </c>
      <c r="D1430" s="22" t="s">
        <v>11</v>
      </c>
      <c r="E1430" s="23" t="s">
        <v>35</v>
      </c>
      <c r="F1430" s="23">
        <v>0</v>
      </c>
      <c r="G1430" s="23">
        <v>0</v>
      </c>
      <c r="H1430" s="43">
        <v>1</v>
      </c>
      <c r="I1430" s="54"/>
    </row>
    <row r="1431" spans="1:9" ht="40.5" x14ac:dyDescent="0.25">
      <c r="A1431" s="21"/>
      <c r="B1431" s="31" t="s">
        <v>1420</v>
      </c>
      <c r="C1431" s="31" t="s">
        <v>121</v>
      </c>
      <c r="D1431" s="22" t="s">
        <v>11</v>
      </c>
      <c r="E1431" s="23" t="s">
        <v>35</v>
      </c>
      <c r="F1431" s="23">
        <v>0</v>
      </c>
      <c r="G1431" s="23">
        <v>0</v>
      </c>
      <c r="H1431" s="43">
        <v>1</v>
      </c>
      <c r="I1431" s="54"/>
    </row>
    <row r="1432" spans="1:9" ht="40.5" x14ac:dyDescent="0.25">
      <c r="A1432" s="21"/>
      <c r="B1432" s="31" t="s">
        <v>1421</v>
      </c>
      <c r="C1432" s="31" t="s">
        <v>121</v>
      </c>
      <c r="D1432" s="22" t="s">
        <v>11</v>
      </c>
      <c r="E1432" s="23" t="s">
        <v>35</v>
      </c>
      <c r="F1432" s="23">
        <v>0</v>
      </c>
      <c r="G1432" s="23">
        <v>0</v>
      </c>
      <c r="H1432" s="43">
        <v>1</v>
      </c>
      <c r="I1432" s="54"/>
    </row>
    <row r="1433" spans="1:9" ht="40.5" x14ac:dyDescent="0.25">
      <c r="A1433" s="21"/>
      <c r="B1433" s="31" t="s">
        <v>1422</v>
      </c>
      <c r="C1433" s="31" t="s">
        <v>121</v>
      </c>
      <c r="D1433" s="22" t="s">
        <v>11</v>
      </c>
      <c r="E1433" s="23" t="s">
        <v>35</v>
      </c>
      <c r="F1433" s="23">
        <v>0</v>
      </c>
      <c r="G1433" s="23">
        <v>0</v>
      </c>
      <c r="H1433" s="43">
        <v>1</v>
      </c>
      <c r="I1433" s="54"/>
    </row>
    <row r="1434" spans="1:9" ht="40.5" x14ac:dyDescent="0.25">
      <c r="A1434" s="21"/>
      <c r="B1434" s="31" t="s">
        <v>1423</v>
      </c>
      <c r="C1434" s="31" t="s">
        <v>121</v>
      </c>
      <c r="D1434" s="22" t="s">
        <v>11</v>
      </c>
      <c r="E1434" s="23" t="s">
        <v>35</v>
      </c>
      <c r="F1434" s="23">
        <v>0</v>
      </c>
      <c r="G1434" s="23">
        <v>0</v>
      </c>
      <c r="H1434" s="43">
        <v>1</v>
      </c>
      <c r="I1434" s="54"/>
    </row>
    <row r="1435" spans="1:9" ht="40.5" x14ac:dyDescent="0.25">
      <c r="A1435" s="21"/>
      <c r="B1435" s="31" t="s">
        <v>1424</v>
      </c>
      <c r="C1435" s="31" t="s">
        <v>121</v>
      </c>
      <c r="D1435" s="22" t="s">
        <v>11</v>
      </c>
      <c r="E1435" s="23" t="s">
        <v>35</v>
      </c>
      <c r="F1435" s="23">
        <v>0</v>
      </c>
      <c r="G1435" s="23">
        <v>0</v>
      </c>
      <c r="H1435" s="43">
        <v>1</v>
      </c>
      <c r="I1435" s="54"/>
    </row>
    <row r="1436" spans="1:9" ht="40.5" x14ac:dyDescent="0.25">
      <c r="A1436" s="21"/>
      <c r="B1436" s="31" t="s">
        <v>1425</v>
      </c>
      <c r="C1436" s="31" t="s">
        <v>121</v>
      </c>
      <c r="D1436" s="22" t="s">
        <v>11</v>
      </c>
      <c r="E1436" s="23" t="s">
        <v>35</v>
      </c>
      <c r="F1436" s="23">
        <v>0</v>
      </c>
      <c r="G1436" s="23">
        <v>0</v>
      </c>
      <c r="H1436" s="43">
        <v>1</v>
      </c>
      <c r="I1436" s="54"/>
    </row>
    <row r="1437" spans="1:9" ht="40.5" x14ac:dyDescent="0.25">
      <c r="A1437" s="10"/>
      <c r="B1437" s="31" t="s">
        <v>1426</v>
      </c>
      <c r="C1437" s="31" t="s">
        <v>121</v>
      </c>
      <c r="D1437" s="22" t="s">
        <v>11</v>
      </c>
      <c r="E1437" s="23" t="s">
        <v>35</v>
      </c>
      <c r="F1437" s="23">
        <v>0</v>
      </c>
      <c r="G1437" s="23">
        <v>0</v>
      </c>
      <c r="H1437" s="43">
        <v>1</v>
      </c>
      <c r="I1437" s="54"/>
    </row>
    <row r="1438" spans="1:9" ht="40.5" x14ac:dyDescent="0.25">
      <c r="A1438" s="21"/>
      <c r="B1438" s="31" t="s">
        <v>1427</v>
      </c>
      <c r="C1438" s="31" t="s">
        <v>121</v>
      </c>
      <c r="D1438" s="22" t="s">
        <v>11</v>
      </c>
      <c r="E1438" s="23" t="s">
        <v>35</v>
      </c>
      <c r="F1438" s="23">
        <v>0</v>
      </c>
      <c r="G1438" s="23">
        <v>0</v>
      </c>
      <c r="H1438" s="43">
        <v>1</v>
      </c>
      <c r="I1438" s="54"/>
    </row>
    <row r="1439" spans="1:9" ht="40.5" x14ac:dyDescent="0.25">
      <c r="A1439" s="21"/>
      <c r="B1439" s="31" t="s">
        <v>1428</v>
      </c>
      <c r="C1439" s="31" t="s">
        <v>121</v>
      </c>
      <c r="D1439" s="22" t="s">
        <v>11</v>
      </c>
      <c r="E1439" s="23" t="s">
        <v>35</v>
      </c>
      <c r="F1439" s="23">
        <v>0</v>
      </c>
      <c r="G1439" s="23">
        <v>0</v>
      </c>
      <c r="H1439" s="43">
        <v>1</v>
      </c>
      <c r="I1439" s="54"/>
    </row>
    <row r="1440" spans="1:9" x14ac:dyDescent="0.25">
      <c r="A1440" s="125" t="s">
        <v>2699</v>
      </c>
      <c r="B1440" s="126"/>
      <c r="C1440" s="126"/>
      <c r="D1440" s="126"/>
      <c r="E1440" s="126"/>
      <c r="F1440" s="126"/>
      <c r="G1440" s="126"/>
      <c r="H1440" s="126"/>
      <c r="I1440" s="54"/>
    </row>
    <row r="1441" spans="1:9" x14ac:dyDescent="0.25">
      <c r="A1441" s="105" t="s">
        <v>33</v>
      </c>
      <c r="B1441" s="106"/>
      <c r="C1441" s="106"/>
      <c r="D1441" s="106"/>
      <c r="E1441" s="106"/>
      <c r="F1441" s="106"/>
      <c r="G1441" s="106"/>
      <c r="H1441" s="106"/>
      <c r="I1441" s="54"/>
    </row>
    <row r="1442" spans="1:9" ht="40.5" x14ac:dyDescent="0.25">
      <c r="A1442" s="17"/>
      <c r="B1442" s="31" t="s">
        <v>1429</v>
      </c>
      <c r="C1442" s="31" t="s">
        <v>131</v>
      </c>
      <c r="D1442" s="22" t="s">
        <v>11</v>
      </c>
      <c r="E1442" s="23" t="s">
        <v>35</v>
      </c>
      <c r="F1442" s="23">
        <v>0</v>
      </c>
      <c r="G1442" s="23">
        <v>0</v>
      </c>
      <c r="H1442" s="43">
        <v>1</v>
      </c>
      <c r="I1442" s="54"/>
    </row>
    <row r="1443" spans="1:9" ht="40.5" x14ac:dyDescent="0.25">
      <c r="A1443" s="17"/>
      <c r="B1443" s="31" t="s">
        <v>1430</v>
      </c>
      <c r="C1443" s="31" t="s">
        <v>131</v>
      </c>
      <c r="D1443" s="22" t="s">
        <v>11</v>
      </c>
      <c r="E1443" s="23" t="s">
        <v>35</v>
      </c>
      <c r="F1443" s="23">
        <v>0</v>
      </c>
      <c r="G1443" s="23">
        <v>0</v>
      </c>
      <c r="H1443" s="43">
        <v>1</v>
      </c>
      <c r="I1443" s="54"/>
    </row>
    <row r="1444" spans="1:9" ht="40.5" x14ac:dyDescent="0.25">
      <c r="A1444" s="17"/>
      <c r="B1444" s="31" t="s">
        <v>1431</v>
      </c>
      <c r="C1444" s="31" t="s">
        <v>131</v>
      </c>
      <c r="D1444" s="22" t="s">
        <v>11</v>
      </c>
      <c r="E1444" s="23" t="s">
        <v>35</v>
      </c>
      <c r="F1444" s="23">
        <v>0</v>
      </c>
      <c r="G1444" s="23">
        <v>0</v>
      </c>
      <c r="H1444" s="43">
        <v>1</v>
      </c>
      <c r="I1444" s="54"/>
    </row>
    <row r="1445" spans="1:9" ht="40.5" x14ac:dyDescent="0.25">
      <c r="A1445" s="17"/>
      <c r="B1445" s="31" t="s">
        <v>1432</v>
      </c>
      <c r="C1445" s="31" t="s">
        <v>131</v>
      </c>
      <c r="D1445" s="22" t="s">
        <v>11</v>
      </c>
      <c r="E1445" s="23" t="s">
        <v>35</v>
      </c>
      <c r="F1445" s="23">
        <v>0</v>
      </c>
      <c r="G1445" s="23">
        <v>0</v>
      </c>
      <c r="H1445" s="43">
        <v>1</v>
      </c>
      <c r="I1445" s="54"/>
    </row>
    <row r="1446" spans="1:9" ht="40.5" x14ac:dyDescent="0.25">
      <c r="A1446" s="17"/>
      <c r="B1446" s="31" t="s">
        <v>1433</v>
      </c>
      <c r="C1446" s="31" t="s">
        <v>131</v>
      </c>
      <c r="D1446" s="22" t="s">
        <v>11</v>
      </c>
      <c r="E1446" s="23" t="s">
        <v>35</v>
      </c>
      <c r="F1446" s="23">
        <v>0</v>
      </c>
      <c r="G1446" s="23">
        <v>0</v>
      </c>
      <c r="H1446" s="43">
        <v>1</v>
      </c>
      <c r="I1446" s="54"/>
    </row>
    <row r="1447" spans="1:9" ht="40.5" x14ac:dyDescent="0.25">
      <c r="A1447" s="17"/>
      <c r="B1447" s="31" t="s">
        <v>1434</v>
      </c>
      <c r="C1447" s="31" t="s">
        <v>131</v>
      </c>
      <c r="D1447" s="22" t="s">
        <v>11</v>
      </c>
      <c r="E1447" s="23" t="s">
        <v>35</v>
      </c>
      <c r="F1447" s="23">
        <v>0</v>
      </c>
      <c r="G1447" s="23">
        <v>0</v>
      </c>
      <c r="H1447" s="43">
        <v>1</v>
      </c>
      <c r="I1447" s="54"/>
    </row>
    <row r="1448" spans="1:9" ht="40.5" x14ac:dyDescent="0.25">
      <c r="A1448" s="17"/>
      <c r="B1448" s="31" t="s">
        <v>1435</v>
      </c>
      <c r="C1448" s="31" t="s">
        <v>131</v>
      </c>
      <c r="D1448" s="22" t="s">
        <v>11</v>
      </c>
      <c r="E1448" s="23" t="s">
        <v>35</v>
      </c>
      <c r="F1448" s="23">
        <v>0</v>
      </c>
      <c r="G1448" s="23">
        <v>0</v>
      </c>
      <c r="H1448" s="43">
        <v>1</v>
      </c>
      <c r="I1448" s="54"/>
    </row>
    <row r="1449" spans="1:9" ht="15" customHeight="1" x14ac:dyDescent="0.25">
      <c r="A1449" s="125" t="s">
        <v>2601</v>
      </c>
      <c r="B1449" s="126"/>
      <c r="C1449" s="126"/>
      <c r="D1449" s="126"/>
      <c r="E1449" s="126"/>
      <c r="F1449" s="126"/>
      <c r="G1449" s="126"/>
      <c r="H1449" s="126"/>
      <c r="I1449" s="54"/>
    </row>
    <row r="1450" spans="1:9" x14ac:dyDescent="0.25">
      <c r="A1450" s="105" t="s">
        <v>39</v>
      </c>
      <c r="B1450" s="106"/>
      <c r="C1450" s="106"/>
      <c r="D1450" s="106"/>
      <c r="E1450" s="106"/>
      <c r="F1450" s="106"/>
      <c r="G1450" s="106"/>
      <c r="H1450" s="106"/>
      <c r="I1450" s="54"/>
    </row>
    <row r="1451" spans="1:9" ht="27" x14ac:dyDescent="0.25">
      <c r="A1451" s="21"/>
      <c r="B1451" s="31" t="s">
        <v>2087</v>
      </c>
      <c r="C1451" s="31" t="s">
        <v>152</v>
      </c>
      <c r="D1451" s="23" t="s">
        <v>38</v>
      </c>
      <c r="E1451" s="23" t="s">
        <v>35</v>
      </c>
      <c r="F1451" s="23">
        <v>0</v>
      </c>
      <c r="G1451" s="23">
        <v>0</v>
      </c>
      <c r="H1451" s="43">
        <v>1</v>
      </c>
      <c r="I1451" s="54"/>
    </row>
    <row r="1452" spans="1:9" ht="40.5" x14ac:dyDescent="0.25">
      <c r="A1452" s="10" t="s">
        <v>134</v>
      </c>
      <c r="B1452" s="10" t="s">
        <v>1250</v>
      </c>
      <c r="C1452" s="10" t="s">
        <v>64</v>
      </c>
      <c r="D1452" s="22" t="s">
        <v>36</v>
      </c>
      <c r="E1452" s="23" t="s">
        <v>35</v>
      </c>
      <c r="F1452" s="23">
        <v>0</v>
      </c>
      <c r="G1452" s="23">
        <v>0</v>
      </c>
      <c r="H1452" s="43">
        <v>1</v>
      </c>
      <c r="I1452" s="54"/>
    </row>
    <row r="1453" spans="1:9" ht="27" x14ac:dyDescent="0.25">
      <c r="A1453" s="21"/>
      <c r="B1453" s="31" t="s">
        <v>532</v>
      </c>
      <c r="C1453" s="31" t="s">
        <v>106</v>
      </c>
      <c r="D1453" s="22" t="s">
        <v>36</v>
      </c>
      <c r="E1453" s="23" t="s">
        <v>35</v>
      </c>
      <c r="F1453" s="23">
        <v>0</v>
      </c>
      <c r="G1453" s="23">
        <v>0</v>
      </c>
      <c r="H1453" s="43">
        <v>1</v>
      </c>
      <c r="I1453" s="54"/>
    </row>
    <row r="1454" spans="1:9" ht="27" x14ac:dyDescent="0.25">
      <c r="A1454" s="21"/>
      <c r="B1454" s="31" t="s">
        <v>1344</v>
      </c>
      <c r="C1454" s="31" t="s">
        <v>141</v>
      </c>
      <c r="D1454" s="23" t="s">
        <v>38</v>
      </c>
      <c r="E1454" s="23" t="s">
        <v>35</v>
      </c>
      <c r="F1454" s="23">
        <v>0</v>
      </c>
      <c r="G1454" s="23">
        <v>0</v>
      </c>
      <c r="H1454" s="43">
        <v>1</v>
      </c>
      <c r="I1454" s="54"/>
    </row>
    <row r="1455" spans="1:9" ht="27" x14ac:dyDescent="0.25">
      <c r="A1455" s="23" t="s">
        <v>115</v>
      </c>
      <c r="B1455" s="31" t="s">
        <v>2467</v>
      </c>
      <c r="C1455" s="31" t="s">
        <v>141</v>
      </c>
      <c r="D1455" s="23" t="s">
        <v>38</v>
      </c>
      <c r="E1455" s="23" t="s">
        <v>35</v>
      </c>
      <c r="F1455" s="23">
        <v>0</v>
      </c>
      <c r="G1455" s="23">
        <v>0</v>
      </c>
      <c r="H1455" s="43">
        <v>1</v>
      </c>
      <c r="I1455" s="54"/>
    </row>
    <row r="1456" spans="1:9" ht="27" x14ac:dyDescent="0.25">
      <c r="A1456" s="23" t="s">
        <v>115</v>
      </c>
      <c r="B1456" s="31" t="s">
        <v>2468</v>
      </c>
      <c r="C1456" s="31" t="s">
        <v>141</v>
      </c>
      <c r="D1456" s="23" t="s">
        <v>38</v>
      </c>
      <c r="E1456" s="23" t="s">
        <v>35</v>
      </c>
      <c r="F1456" s="23">
        <v>0</v>
      </c>
      <c r="G1456" s="23">
        <v>0</v>
      </c>
      <c r="H1456" s="43">
        <v>1</v>
      </c>
      <c r="I1456" s="54"/>
    </row>
    <row r="1457" spans="1:9" ht="27" x14ac:dyDescent="0.25">
      <c r="A1457" s="23" t="s">
        <v>115</v>
      </c>
      <c r="B1457" s="31" t="s">
        <v>2469</v>
      </c>
      <c r="C1457" s="31" t="s">
        <v>141</v>
      </c>
      <c r="D1457" s="23" t="s">
        <v>38</v>
      </c>
      <c r="E1457" s="23" t="s">
        <v>35</v>
      </c>
      <c r="F1457" s="23">
        <v>0</v>
      </c>
      <c r="G1457" s="23">
        <v>0</v>
      </c>
      <c r="H1457" s="43">
        <v>1</v>
      </c>
      <c r="I1457" s="54"/>
    </row>
    <row r="1458" spans="1:9" ht="27" x14ac:dyDescent="0.25">
      <c r="A1458" s="23" t="s">
        <v>115</v>
      </c>
      <c r="B1458" s="23" t="s">
        <v>270</v>
      </c>
      <c r="C1458" s="23" t="s">
        <v>141</v>
      </c>
      <c r="D1458" s="23" t="s">
        <v>38</v>
      </c>
      <c r="E1458" s="23" t="s">
        <v>35</v>
      </c>
      <c r="F1458" s="23">
        <v>0</v>
      </c>
      <c r="G1458" s="23">
        <v>0</v>
      </c>
      <c r="H1458" s="43">
        <v>1</v>
      </c>
      <c r="I1458" s="54"/>
    </row>
    <row r="1459" spans="1:9" ht="27" x14ac:dyDescent="0.25">
      <c r="A1459" s="23" t="s">
        <v>115</v>
      </c>
      <c r="B1459" s="23" t="s">
        <v>271</v>
      </c>
      <c r="C1459" s="23" t="s">
        <v>141</v>
      </c>
      <c r="D1459" s="23" t="s">
        <v>38</v>
      </c>
      <c r="E1459" s="23" t="s">
        <v>35</v>
      </c>
      <c r="F1459" s="23">
        <v>0</v>
      </c>
      <c r="G1459" s="23">
        <v>0</v>
      </c>
      <c r="H1459" s="43">
        <v>1</v>
      </c>
      <c r="I1459" s="54"/>
    </row>
    <row r="1460" spans="1:9" ht="27" x14ac:dyDescent="0.25">
      <c r="A1460" s="23" t="s">
        <v>115</v>
      </c>
      <c r="B1460" s="23" t="s">
        <v>272</v>
      </c>
      <c r="C1460" s="23" t="s">
        <v>141</v>
      </c>
      <c r="D1460" s="23" t="s">
        <v>38</v>
      </c>
      <c r="E1460" s="23" t="s">
        <v>35</v>
      </c>
      <c r="F1460" s="23">
        <v>0</v>
      </c>
      <c r="G1460" s="23">
        <v>0</v>
      </c>
      <c r="H1460" s="43">
        <v>1</v>
      </c>
      <c r="I1460" s="54"/>
    </row>
    <row r="1461" spans="1:9" ht="27" x14ac:dyDescent="0.25">
      <c r="A1461" s="23" t="s">
        <v>115</v>
      </c>
      <c r="B1461" s="23" t="s">
        <v>273</v>
      </c>
      <c r="C1461" s="23" t="s">
        <v>141</v>
      </c>
      <c r="D1461" s="23" t="s">
        <v>38</v>
      </c>
      <c r="E1461" s="23" t="s">
        <v>35</v>
      </c>
      <c r="F1461" s="23">
        <v>0</v>
      </c>
      <c r="G1461" s="23">
        <v>0</v>
      </c>
      <c r="H1461" s="43">
        <v>1</v>
      </c>
      <c r="I1461" s="54"/>
    </row>
    <row r="1462" spans="1:9" x14ac:dyDescent="0.25">
      <c r="A1462" s="105" t="s">
        <v>33</v>
      </c>
      <c r="B1462" s="106"/>
      <c r="C1462" s="106"/>
      <c r="D1462" s="106"/>
      <c r="E1462" s="106"/>
      <c r="F1462" s="106"/>
      <c r="G1462" s="106"/>
      <c r="H1462" s="106"/>
      <c r="I1462" s="54"/>
    </row>
    <row r="1463" spans="1:9" ht="27" x14ac:dyDescent="0.25">
      <c r="A1463" s="23"/>
      <c r="B1463" s="10" t="s">
        <v>1982</v>
      </c>
      <c r="C1463" s="10" t="s">
        <v>113</v>
      </c>
      <c r="D1463" s="23" t="s">
        <v>38</v>
      </c>
      <c r="E1463" s="23" t="s">
        <v>35</v>
      </c>
      <c r="F1463" s="23">
        <v>0</v>
      </c>
      <c r="G1463" s="23">
        <v>0</v>
      </c>
      <c r="H1463" s="43">
        <v>1</v>
      </c>
      <c r="I1463" s="54"/>
    </row>
    <row r="1464" spans="1:9" x14ac:dyDescent="0.25">
      <c r="A1464" s="23"/>
      <c r="B1464" s="17"/>
      <c r="C1464" s="17"/>
      <c r="D1464" s="22"/>
      <c r="E1464" s="17"/>
      <c r="F1464" s="17"/>
      <c r="G1464" s="17"/>
      <c r="H1464" s="43"/>
      <c r="I1464" s="54"/>
    </row>
    <row r="1465" spans="1:9" ht="27" x14ac:dyDescent="0.25">
      <c r="A1465" s="10" t="s">
        <v>115</v>
      </c>
      <c r="B1465" s="10" t="s">
        <v>554</v>
      </c>
      <c r="C1465" s="10" t="s">
        <v>113</v>
      </c>
      <c r="D1465" s="23" t="s">
        <v>38</v>
      </c>
      <c r="E1465" s="23" t="s">
        <v>35</v>
      </c>
      <c r="F1465" s="23">
        <v>0</v>
      </c>
      <c r="G1465" s="23">
        <v>0</v>
      </c>
      <c r="H1465" s="43">
        <v>1</v>
      </c>
      <c r="I1465" s="54"/>
    </row>
    <row r="1466" spans="1:9" ht="27" x14ac:dyDescent="0.25">
      <c r="A1466" s="10" t="s">
        <v>115</v>
      </c>
      <c r="B1466" s="10" t="s">
        <v>555</v>
      </c>
      <c r="C1466" s="10" t="s">
        <v>113</v>
      </c>
      <c r="D1466" s="23" t="s">
        <v>38</v>
      </c>
      <c r="E1466" s="23" t="s">
        <v>35</v>
      </c>
      <c r="F1466" s="23">
        <v>0</v>
      </c>
      <c r="G1466" s="23">
        <v>0</v>
      </c>
      <c r="H1466" s="43">
        <v>1</v>
      </c>
      <c r="I1466" s="54"/>
    </row>
    <row r="1467" spans="1:9" ht="27" x14ac:dyDescent="0.25">
      <c r="A1467" s="10" t="s">
        <v>115</v>
      </c>
      <c r="B1467" s="10" t="s">
        <v>556</v>
      </c>
      <c r="C1467" s="10" t="s">
        <v>113</v>
      </c>
      <c r="D1467" s="23" t="s">
        <v>38</v>
      </c>
      <c r="E1467" s="23" t="s">
        <v>35</v>
      </c>
      <c r="F1467" s="23">
        <v>0</v>
      </c>
      <c r="G1467" s="23">
        <v>0</v>
      </c>
      <c r="H1467" s="43">
        <v>1</v>
      </c>
      <c r="I1467" s="54"/>
    </row>
    <row r="1468" spans="1:9" ht="27" x14ac:dyDescent="0.25">
      <c r="A1468" s="10" t="s">
        <v>115</v>
      </c>
      <c r="B1468" s="10" t="s">
        <v>557</v>
      </c>
      <c r="C1468" s="10" t="s">
        <v>113</v>
      </c>
      <c r="D1468" s="23" t="s">
        <v>38</v>
      </c>
      <c r="E1468" s="23" t="s">
        <v>35</v>
      </c>
      <c r="F1468" s="23">
        <v>0</v>
      </c>
      <c r="G1468" s="23">
        <v>0</v>
      </c>
      <c r="H1468" s="43">
        <v>1</v>
      </c>
      <c r="I1468" s="54"/>
    </row>
    <row r="1469" spans="1:9" x14ac:dyDescent="0.25">
      <c r="A1469" s="125" t="s">
        <v>2623</v>
      </c>
      <c r="B1469" s="126"/>
      <c r="C1469" s="126"/>
      <c r="D1469" s="126"/>
      <c r="E1469" s="126"/>
      <c r="F1469" s="126"/>
      <c r="G1469" s="126"/>
      <c r="H1469" s="126"/>
      <c r="I1469" s="54"/>
    </row>
    <row r="1470" spans="1:9" x14ac:dyDescent="0.25">
      <c r="A1470" s="105" t="s">
        <v>39</v>
      </c>
      <c r="B1470" s="106"/>
      <c r="C1470" s="106"/>
      <c r="D1470" s="106"/>
      <c r="E1470" s="106"/>
      <c r="F1470" s="106"/>
      <c r="G1470" s="106"/>
      <c r="H1470" s="106"/>
      <c r="I1470" s="54"/>
    </row>
    <row r="1471" spans="1:9" ht="27" x14ac:dyDescent="0.25">
      <c r="A1471" s="10" t="s">
        <v>134</v>
      </c>
      <c r="B1471" s="10" t="s">
        <v>1251</v>
      </c>
      <c r="C1471" s="10" t="s">
        <v>141</v>
      </c>
      <c r="D1471" s="23" t="s">
        <v>36</v>
      </c>
      <c r="E1471" s="23" t="s">
        <v>35</v>
      </c>
      <c r="F1471" s="23">
        <v>0</v>
      </c>
      <c r="G1471" s="23">
        <v>0</v>
      </c>
      <c r="H1471" s="43">
        <v>1</v>
      </c>
      <c r="I1471" s="54"/>
    </row>
    <row r="1472" spans="1:9" x14ac:dyDescent="0.25">
      <c r="A1472" s="10"/>
      <c r="B1472" s="105" t="s">
        <v>33</v>
      </c>
      <c r="C1472" s="106"/>
      <c r="D1472" s="106"/>
      <c r="E1472" s="106"/>
      <c r="F1472" s="106"/>
      <c r="G1472" s="107"/>
      <c r="H1472" s="43"/>
      <c r="I1472" s="54"/>
    </row>
    <row r="1473" spans="1:9" ht="27" x14ac:dyDescent="0.25">
      <c r="A1473" s="10"/>
      <c r="B1473" s="10" t="s">
        <v>2264</v>
      </c>
      <c r="C1473" s="10" t="s">
        <v>113</v>
      </c>
      <c r="D1473" s="23" t="s">
        <v>41</v>
      </c>
      <c r="E1473" s="23" t="s">
        <v>35</v>
      </c>
      <c r="F1473" s="23">
        <v>0</v>
      </c>
      <c r="G1473" s="23">
        <v>0</v>
      </c>
      <c r="H1473" s="43">
        <v>1</v>
      </c>
      <c r="I1473" s="54"/>
    </row>
    <row r="1474" spans="1:9" ht="42.75" customHeight="1" x14ac:dyDescent="0.25">
      <c r="A1474" s="10"/>
      <c r="B1474" s="10" t="s">
        <v>2265</v>
      </c>
      <c r="C1474" s="10" t="s">
        <v>113</v>
      </c>
      <c r="D1474" s="23" t="s">
        <v>41</v>
      </c>
      <c r="E1474" s="23" t="s">
        <v>35</v>
      </c>
      <c r="F1474" s="23">
        <v>0</v>
      </c>
      <c r="G1474" s="23">
        <v>0</v>
      </c>
      <c r="H1474" s="43">
        <v>1</v>
      </c>
      <c r="I1474" s="54"/>
    </row>
    <row r="1475" spans="1:9" ht="27" x14ac:dyDescent="0.25">
      <c r="A1475" s="10"/>
      <c r="B1475" s="10" t="s">
        <v>2269</v>
      </c>
      <c r="C1475" s="10" t="s">
        <v>113</v>
      </c>
      <c r="D1475" s="23" t="s">
        <v>38</v>
      </c>
      <c r="E1475" s="23" t="s">
        <v>35</v>
      </c>
      <c r="F1475" s="23">
        <v>0</v>
      </c>
      <c r="G1475" s="23">
        <v>0</v>
      </c>
      <c r="H1475" s="43">
        <v>1</v>
      </c>
      <c r="I1475" s="54"/>
    </row>
    <row r="1476" spans="1:9" ht="27" x14ac:dyDescent="0.25">
      <c r="A1476" s="10"/>
      <c r="B1476" s="10" t="s">
        <v>2106</v>
      </c>
      <c r="C1476" s="10" t="s">
        <v>113</v>
      </c>
      <c r="D1476" s="23" t="s">
        <v>41</v>
      </c>
      <c r="E1476" s="23" t="s">
        <v>35</v>
      </c>
      <c r="F1476" s="23">
        <v>0</v>
      </c>
      <c r="G1476" s="23">
        <v>0</v>
      </c>
      <c r="H1476" s="43">
        <v>1</v>
      </c>
      <c r="I1476" s="54"/>
    </row>
    <row r="1477" spans="1:9" ht="27" x14ac:dyDescent="0.25">
      <c r="A1477" s="10"/>
      <c r="B1477" s="10" t="s">
        <v>2268</v>
      </c>
      <c r="C1477" s="10" t="s">
        <v>113</v>
      </c>
      <c r="D1477" s="23" t="s">
        <v>38</v>
      </c>
      <c r="E1477" s="23" t="s">
        <v>35</v>
      </c>
      <c r="F1477" s="23">
        <v>0</v>
      </c>
      <c r="G1477" s="23">
        <v>0</v>
      </c>
      <c r="H1477" s="43">
        <v>1</v>
      </c>
      <c r="I1477" s="54"/>
    </row>
    <row r="1478" spans="1:9" ht="27" x14ac:dyDescent="0.25">
      <c r="A1478" s="10"/>
      <c r="B1478" s="10" t="s">
        <v>2270</v>
      </c>
      <c r="C1478" s="10" t="s">
        <v>113</v>
      </c>
      <c r="D1478" s="23" t="s">
        <v>38</v>
      </c>
      <c r="E1478" s="23" t="s">
        <v>35</v>
      </c>
      <c r="F1478" s="23">
        <v>0</v>
      </c>
      <c r="G1478" s="23">
        <v>0</v>
      </c>
      <c r="H1478" s="43">
        <v>1</v>
      </c>
      <c r="I1478" s="54"/>
    </row>
    <row r="1479" spans="1:9" ht="27" x14ac:dyDescent="0.25">
      <c r="A1479" s="23"/>
      <c r="B1479" s="10" t="s">
        <v>2266</v>
      </c>
      <c r="C1479" s="10" t="s">
        <v>113</v>
      </c>
      <c r="D1479" s="23" t="s">
        <v>41</v>
      </c>
      <c r="E1479" s="23" t="s">
        <v>35</v>
      </c>
      <c r="F1479" s="23">
        <v>0</v>
      </c>
      <c r="G1479" s="23">
        <v>0</v>
      </c>
      <c r="H1479" s="43">
        <v>1</v>
      </c>
      <c r="I1479" s="54"/>
    </row>
    <row r="1480" spans="1:9" x14ac:dyDescent="0.25">
      <c r="A1480" s="125" t="s">
        <v>2690</v>
      </c>
      <c r="B1480" s="126"/>
      <c r="C1480" s="126"/>
      <c r="D1480" s="126"/>
      <c r="E1480" s="126"/>
      <c r="F1480" s="126"/>
      <c r="G1480" s="126"/>
      <c r="H1480" s="126"/>
      <c r="I1480" s="54"/>
    </row>
    <row r="1481" spans="1:9" x14ac:dyDescent="0.25">
      <c r="A1481" s="105" t="s">
        <v>33</v>
      </c>
      <c r="B1481" s="106"/>
      <c r="C1481" s="106"/>
      <c r="D1481" s="106"/>
      <c r="E1481" s="106"/>
      <c r="F1481" s="106"/>
      <c r="G1481" s="106"/>
      <c r="H1481" s="106"/>
      <c r="I1481" s="54"/>
    </row>
    <row r="1482" spans="1:9" ht="40.5" x14ac:dyDescent="0.25">
      <c r="A1482" s="21">
        <v>4239</v>
      </c>
      <c r="B1482" s="31" t="s">
        <v>616</v>
      </c>
      <c r="C1482" s="31" t="s">
        <v>131</v>
      </c>
      <c r="D1482" s="23" t="s">
        <v>36</v>
      </c>
      <c r="E1482" s="23" t="s">
        <v>35</v>
      </c>
      <c r="F1482" s="23">
        <v>0</v>
      </c>
      <c r="G1482" s="23">
        <v>0</v>
      </c>
      <c r="H1482" s="43">
        <v>1</v>
      </c>
      <c r="I1482" s="54"/>
    </row>
    <row r="1483" spans="1:9" ht="40.5" x14ac:dyDescent="0.25">
      <c r="A1483" s="21">
        <v>4239</v>
      </c>
      <c r="B1483" s="31" t="s">
        <v>617</v>
      </c>
      <c r="C1483" s="31" t="s">
        <v>131</v>
      </c>
      <c r="D1483" s="23" t="s">
        <v>36</v>
      </c>
      <c r="E1483" s="23" t="s">
        <v>35</v>
      </c>
      <c r="F1483" s="23">
        <v>0</v>
      </c>
      <c r="G1483" s="23">
        <v>0</v>
      </c>
      <c r="H1483" s="43">
        <v>1</v>
      </c>
      <c r="I1483" s="54"/>
    </row>
    <row r="1484" spans="1:9" ht="40.5" x14ac:dyDescent="0.25">
      <c r="A1484" s="21">
        <v>4239</v>
      </c>
      <c r="B1484" s="31" t="s">
        <v>618</v>
      </c>
      <c r="C1484" s="31" t="s">
        <v>131</v>
      </c>
      <c r="D1484" s="23" t="s">
        <v>36</v>
      </c>
      <c r="E1484" s="23" t="s">
        <v>35</v>
      </c>
      <c r="F1484" s="23">
        <v>0</v>
      </c>
      <c r="G1484" s="23">
        <v>0</v>
      </c>
      <c r="H1484" s="43">
        <v>1</v>
      </c>
      <c r="I1484" s="54"/>
    </row>
    <row r="1485" spans="1:9" ht="40.5" x14ac:dyDescent="0.25">
      <c r="A1485" s="21">
        <v>4239</v>
      </c>
      <c r="B1485" s="31" t="s">
        <v>619</v>
      </c>
      <c r="C1485" s="31" t="s">
        <v>131</v>
      </c>
      <c r="D1485" s="23" t="s">
        <v>36</v>
      </c>
      <c r="E1485" s="23" t="s">
        <v>35</v>
      </c>
      <c r="F1485" s="23">
        <v>0</v>
      </c>
      <c r="G1485" s="23">
        <v>0</v>
      </c>
      <c r="H1485" s="43">
        <v>1</v>
      </c>
      <c r="I1485" s="54"/>
    </row>
    <row r="1486" spans="1:9" ht="40.5" x14ac:dyDescent="0.25">
      <c r="A1486" s="21">
        <v>4239</v>
      </c>
      <c r="B1486" s="31" t="s">
        <v>620</v>
      </c>
      <c r="C1486" s="31" t="s">
        <v>131</v>
      </c>
      <c r="D1486" s="23" t="s">
        <v>36</v>
      </c>
      <c r="E1486" s="23" t="s">
        <v>35</v>
      </c>
      <c r="F1486" s="23">
        <v>0</v>
      </c>
      <c r="G1486" s="23">
        <v>0</v>
      </c>
      <c r="H1486" s="43">
        <v>1</v>
      </c>
      <c r="I1486" s="54"/>
    </row>
    <row r="1487" spans="1:9" ht="40.5" x14ac:dyDescent="0.25">
      <c r="A1487" s="21">
        <v>4239</v>
      </c>
      <c r="B1487" s="31" t="s">
        <v>621</v>
      </c>
      <c r="C1487" s="31" t="s">
        <v>131</v>
      </c>
      <c r="D1487" s="23" t="s">
        <v>36</v>
      </c>
      <c r="E1487" s="23" t="s">
        <v>35</v>
      </c>
      <c r="F1487" s="23">
        <v>0</v>
      </c>
      <c r="G1487" s="23">
        <v>0</v>
      </c>
      <c r="H1487" s="43">
        <v>1</v>
      </c>
      <c r="I1487" s="54"/>
    </row>
    <row r="1488" spans="1:9" x14ac:dyDescent="0.25">
      <c r="A1488" s="125" t="s">
        <v>2624</v>
      </c>
      <c r="B1488" s="126"/>
      <c r="C1488" s="126"/>
      <c r="D1488" s="126"/>
      <c r="E1488" s="126"/>
      <c r="F1488" s="126"/>
      <c r="G1488" s="126"/>
      <c r="H1488" s="126"/>
      <c r="I1488" s="54"/>
    </row>
    <row r="1489" spans="1:9" x14ac:dyDescent="0.25">
      <c r="A1489" s="105" t="s">
        <v>33</v>
      </c>
      <c r="B1489" s="106"/>
      <c r="C1489" s="106"/>
      <c r="D1489" s="106"/>
      <c r="E1489" s="106"/>
      <c r="F1489" s="106"/>
      <c r="G1489" s="106"/>
      <c r="H1489" s="106"/>
      <c r="I1489" s="54"/>
    </row>
    <row r="1490" spans="1:9" ht="40.5" x14ac:dyDescent="0.25">
      <c r="A1490" s="21">
        <v>4239</v>
      </c>
      <c r="B1490" s="31" t="s">
        <v>600</v>
      </c>
      <c r="C1490" s="31" t="s">
        <v>121</v>
      </c>
      <c r="D1490" s="23" t="s">
        <v>36</v>
      </c>
      <c r="E1490" s="23" t="s">
        <v>35</v>
      </c>
      <c r="F1490" s="23">
        <v>0</v>
      </c>
      <c r="G1490" s="23">
        <v>0</v>
      </c>
      <c r="H1490" s="43">
        <v>1</v>
      </c>
      <c r="I1490" s="54"/>
    </row>
    <row r="1491" spans="1:9" ht="40.5" x14ac:dyDescent="0.25">
      <c r="A1491" s="21">
        <v>4239</v>
      </c>
      <c r="B1491" s="31" t="s">
        <v>601</v>
      </c>
      <c r="C1491" s="31" t="s">
        <v>121</v>
      </c>
      <c r="D1491" s="23" t="s">
        <v>36</v>
      </c>
      <c r="E1491" s="23" t="s">
        <v>35</v>
      </c>
      <c r="F1491" s="23">
        <v>0</v>
      </c>
      <c r="G1491" s="23">
        <v>0</v>
      </c>
      <c r="H1491" s="43">
        <v>1</v>
      </c>
      <c r="I1491" s="54"/>
    </row>
    <row r="1492" spans="1:9" ht="40.5" x14ac:dyDescent="0.25">
      <c r="A1492" s="21">
        <v>4239</v>
      </c>
      <c r="B1492" s="31" t="s">
        <v>602</v>
      </c>
      <c r="C1492" s="31" t="s">
        <v>121</v>
      </c>
      <c r="D1492" s="23" t="s">
        <v>36</v>
      </c>
      <c r="E1492" s="23" t="s">
        <v>35</v>
      </c>
      <c r="F1492" s="23">
        <v>0</v>
      </c>
      <c r="G1492" s="23">
        <v>0</v>
      </c>
      <c r="H1492" s="43">
        <v>1</v>
      </c>
      <c r="I1492" s="54"/>
    </row>
    <row r="1493" spans="1:9" ht="40.5" x14ac:dyDescent="0.25">
      <c r="A1493" s="21">
        <v>4239</v>
      </c>
      <c r="B1493" s="31" t="s">
        <v>603</v>
      </c>
      <c r="C1493" s="31" t="s">
        <v>121</v>
      </c>
      <c r="D1493" s="23" t="s">
        <v>36</v>
      </c>
      <c r="E1493" s="23" t="s">
        <v>35</v>
      </c>
      <c r="F1493" s="23">
        <v>0</v>
      </c>
      <c r="G1493" s="23">
        <v>0</v>
      </c>
      <c r="H1493" s="43">
        <v>1</v>
      </c>
      <c r="I1493" s="54"/>
    </row>
    <row r="1494" spans="1:9" ht="40.5" x14ac:dyDescent="0.25">
      <c r="A1494" s="21">
        <v>4239</v>
      </c>
      <c r="B1494" s="31" t="s">
        <v>604</v>
      </c>
      <c r="C1494" s="31" t="s">
        <v>121</v>
      </c>
      <c r="D1494" s="23" t="s">
        <v>36</v>
      </c>
      <c r="E1494" s="23" t="s">
        <v>35</v>
      </c>
      <c r="F1494" s="23">
        <v>0</v>
      </c>
      <c r="G1494" s="23">
        <v>0</v>
      </c>
      <c r="H1494" s="43">
        <v>1</v>
      </c>
      <c r="I1494" s="54"/>
    </row>
    <row r="1495" spans="1:9" ht="40.5" x14ac:dyDescent="0.25">
      <c r="A1495" s="21">
        <v>4239</v>
      </c>
      <c r="B1495" s="31" t="s">
        <v>605</v>
      </c>
      <c r="C1495" s="31" t="s">
        <v>121</v>
      </c>
      <c r="D1495" s="23" t="s">
        <v>36</v>
      </c>
      <c r="E1495" s="23" t="s">
        <v>35</v>
      </c>
      <c r="F1495" s="23">
        <v>0</v>
      </c>
      <c r="G1495" s="23">
        <v>0</v>
      </c>
      <c r="H1495" s="43">
        <v>1</v>
      </c>
      <c r="I1495" s="54"/>
    </row>
    <row r="1496" spans="1:9" ht="15" customHeight="1" x14ac:dyDescent="0.25">
      <c r="A1496" s="21">
        <v>4239</v>
      </c>
      <c r="B1496" s="31" t="s">
        <v>606</v>
      </c>
      <c r="C1496" s="31" t="s">
        <v>121</v>
      </c>
      <c r="D1496" s="23" t="s">
        <v>36</v>
      </c>
      <c r="E1496" s="23" t="s">
        <v>35</v>
      </c>
      <c r="F1496" s="23">
        <v>0</v>
      </c>
      <c r="G1496" s="23">
        <v>0</v>
      </c>
      <c r="H1496" s="43">
        <v>1</v>
      </c>
      <c r="I1496" s="54"/>
    </row>
    <row r="1497" spans="1:9" ht="15" customHeight="1" x14ac:dyDescent="0.25">
      <c r="A1497" s="21">
        <v>4239</v>
      </c>
      <c r="B1497" s="31" t="s">
        <v>607</v>
      </c>
      <c r="C1497" s="31" t="s">
        <v>121</v>
      </c>
      <c r="D1497" s="23" t="s">
        <v>36</v>
      </c>
      <c r="E1497" s="23" t="s">
        <v>35</v>
      </c>
      <c r="F1497" s="23">
        <v>0</v>
      </c>
      <c r="G1497" s="23">
        <v>0</v>
      </c>
      <c r="H1497" s="43">
        <v>1</v>
      </c>
      <c r="I1497" s="54"/>
    </row>
    <row r="1498" spans="1:9" ht="40.5" x14ac:dyDescent="0.25">
      <c r="A1498" s="21">
        <v>4239</v>
      </c>
      <c r="B1498" s="31" t="s">
        <v>608</v>
      </c>
      <c r="C1498" s="31" t="s">
        <v>121</v>
      </c>
      <c r="D1498" s="23" t="s">
        <v>36</v>
      </c>
      <c r="E1498" s="23" t="s">
        <v>35</v>
      </c>
      <c r="F1498" s="23">
        <v>0</v>
      </c>
      <c r="G1498" s="23">
        <v>0</v>
      </c>
      <c r="H1498" s="43">
        <v>1</v>
      </c>
      <c r="I1498" s="54"/>
    </row>
    <row r="1499" spans="1:9" ht="40.5" x14ac:dyDescent="0.25">
      <c r="A1499" s="21">
        <v>4239</v>
      </c>
      <c r="B1499" s="31" t="s">
        <v>609</v>
      </c>
      <c r="C1499" s="31" t="s">
        <v>121</v>
      </c>
      <c r="D1499" s="23" t="s">
        <v>36</v>
      </c>
      <c r="E1499" s="23" t="s">
        <v>35</v>
      </c>
      <c r="F1499" s="23">
        <v>0</v>
      </c>
      <c r="G1499" s="23">
        <v>0</v>
      </c>
      <c r="H1499" s="43">
        <v>1</v>
      </c>
      <c r="I1499" s="54"/>
    </row>
    <row r="1500" spans="1:9" ht="40.5" x14ac:dyDescent="0.25">
      <c r="A1500" s="21">
        <v>4239</v>
      </c>
      <c r="B1500" s="31" t="s">
        <v>610</v>
      </c>
      <c r="C1500" s="31" t="s">
        <v>121</v>
      </c>
      <c r="D1500" s="23" t="s">
        <v>36</v>
      </c>
      <c r="E1500" s="23" t="s">
        <v>35</v>
      </c>
      <c r="F1500" s="23">
        <v>0</v>
      </c>
      <c r="G1500" s="23">
        <v>0</v>
      </c>
      <c r="H1500" s="43">
        <v>1</v>
      </c>
      <c r="I1500" s="54"/>
    </row>
    <row r="1501" spans="1:9" ht="40.5" x14ac:dyDescent="0.25">
      <c r="A1501" s="21">
        <v>4239</v>
      </c>
      <c r="B1501" s="31" t="s">
        <v>611</v>
      </c>
      <c r="C1501" s="31" t="s">
        <v>121</v>
      </c>
      <c r="D1501" s="23" t="s">
        <v>36</v>
      </c>
      <c r="E1501" s="23" t="s">
        <v>35</v>
      </c>
      <c r="F1501" s="23">
        <v>0</v>
      </c>
      <c r="G1501" s="23">
        <v>0</v>
      </c>
      <c r="H1501" s="43">
        <v>1</v>
      </c>
      <c r="I1501" s="54"/>
    </row>
    <row r="1502" spans="1:9" ht="40.5" x14ac:dyDescent="0.25">
      <c r="A1502" s="21">
        <v>4239</v>
      </c>
      <c r="B1502" s="31" t="s">
        <v>612</v>
      </c>
      <c r="C1502" s="31" t="s">
        <v>121</v>
      </c>
      <c r="D1502" s="23" t="s">
        <v>36</v>
      </c>
      <c r="E1502" s="23" t="s">
        <v>35</v>
      </c>
      <c r="F1502" s="23">
        <v>0</v>
      </c>
      <c r="G1502" s="23">
        <v>0</v>
      </c>
      <c r="H1502" s="43">
        <v>1</v>
      </c>
      <c r="I1502" s="54"/>
    </row>
    <row r="1503" spans="1:9" ht="40.5" x14ac:dyDescent="0.25">
      <c r="A1503" s="21">
        <v>4239</v>
      </c>
      <c r="B1503" s="31" t="s">
        <v>613</v>
      </c>
      <c r="C1503" s="31" t="s">
        <v>121</v>
      </c>
      <c r="D1503" s="23" t="s">
        <v>36</v>
      </c>
      <c r="E1503" s="23" t="s">
        <v>35</v>
      </c>
      <c r="F1503" s="23">
        <v>0</v>
      </c>
      <c r="G1503" s="23">
        <v>0</v>
      </c>
      <c r="H1503" s="43">
        <v>1</v>
      </c>
      <c r="I1503" s="54"/>
    </row>
    <row r="1504" spans="1:9" ht="40.5" x14ac:dyDescent="0.25">
      <c r="A1504" s="21">
        <v>4239</v>
      </c>
      <c r="B1504" s="31" t="s">
        <v>614</v>
      </c>
      <c r="C1504" s="31" t="s">
        <v>121</v>
      </c>
      <c r="D1504" s="23" t="s">
        <v>36</v>
      </c>
      <c r="E1504" s="23" t="s">
        <v>35</v>
      </c>
      <c r="F1504" s="23">
        <v>0</v>
      </c>
      <c r="G1504" s="23">
        <v>0</v>
      </c>
      <c r="H1504" s="43">
        <v>1</v>
      </c>
      <c r="I1504" s="54"/>
    </row>
    <row r="1505" spans="1:9" ht="40.5" x14ac:dyDescent="0.25">
      <c r="A1505" s="21">
        <v>4239</v>
      </c>
      <c r="B1505" s="31" t="s">
        <v>615</v>
      </c>
      <c r="C1505" s="31" t="s">
        <v>121</v>
      </c>
      <c r="D1505" s="23" t="s">
        <v>36</v>
      </c>
      <c r="E1505" s="23" t="s">
        <v>35</v>
      </c>
      <c r="F1505" s="23">
        <v>0</v>
      </c>
      <c r="G1505" s="23">
        <v>0</v>
      </c>
      <c r="H1505" s="43">
        <v>1</v>
      </c>
      <c r="I1505" s="54"/>
    </row>
    <row r="1506" spans="1:9" x14ac:dyDescent="0.25">
      <c r="A1506" s="125" t="s">
        <v>2625</v>
      </c>
      <c r="B1506" s="126"/>
      <c r="C1506" s="126"/>
      <c r="D1506" s="126"/>
      <c r="E1506" s="126"/>
      <c r="F1506" s="126"/>
      <c r="G1506" s="126"/>
      <c r="H1506" s="126"/>
      <c r="I1506" s="54"/>
    </row>
    <row r="1507" spans="1:9" x14ac:dyDescent="0.25">
      <c r="A1507" s="105" t="s">
        <v>39</v>
      </c>
      <c r="B1507" s="106"/>
      <c r="C1507" s="106"/>
      <c r="D1507" s="106"/>
      <c r="E1507" s="106"/>
      <c r="F1507" s="106"/>
      <c r="G1507" s="106"/>
      <c r="H1507" s="106"/>
      <c r="I1507" s="54"/>
    </row>
    <row r="1508" spans="1:9" ht="27" x14ac:dyDescent="0.25">
      <c r="A1508" s="10" t="s">
        <v>118</v>
      </c>
      <c r="B1508" s="10" t="s">
        <v>1171</v>
      </c>
      <c r="C1508" s="10" t="s">
        <v>1172</v>
      </c>
      <c r="D1508" s="23" t="s">
        <v>38</v>
      </c>
      <c r="E1508" s="23" t="s">
        <v>35</v>
      </c>
      <c r="F1508" s="23">
        <v>0</v>
      </c>
      <c r="G1508" s="23">
        <v>0</v>
      </c>
      <c r="H1508" s="43">
        <v>1</v>
      </c>
      <c r="I1508" s="54"/>
    </row>
    <row r="1509" spans="1:9" x14ac:dyDescent="0.25">
      <c r="A1509" s="125" t="s">
        <v>2700</v>
      </c>
      <c r="B1509" s="126"/>
      <c r="C1509" s="126"/>
      <c r="D1509" s="126"/>
      <c r="E1509" s="126"/>
      <c r="F1509" s="126"/>
      <c r="G1509" s="126"/>
      <c r="H1509" s="126"/>
      <c r="I1509" s="54"/>
    </row>
    <row r="1510" spans="1:9" x14ac:dyDescent="0.25">
      <c r="A1510" s="105" t="s">
        <v>33</v>
      </c>
      <c r="B1510" s="106"/>
      <c r="C1510" s="106"/>
      <c r="D1510" s="106"/>
      <c r="E1510" s="106"/>
      <c r="F1510" s="106"/>
      <c r="G1510" s="106"/>
      <c r="H1510" s="106"/>
      <c r="I1510" s="54"/>
    </row>
    <row r="1511" spans="1:9" x14ac:dyDescent="0.25">
      <c r="A1511" s="22">
        <v>4239</v>
      </c>
      <c r="B1511" s="22" t="s">
        <v>540</v>
      </c>
      <c r="C1511" s="22" t="s">
        <v>452</v>
      </c>
      <c r="D1511" s="22" t="s">
        <v>34</v>
      </c>
      <c r="E1511" s="22" t="s">
        <v>35</v>
      </c>
      <c r="F1511" s="22">
        <v>0</v>
      </c>
      <c r="G1511" s="22">
        <v>0</v>
      </c>
      <c r="H1511" s="22">
        <v>1</v>
      </c>
      <c r="I1511" s="54"/>
    </row>
    <row r="1512" spans="1:9" x14ac:dyDescent="0.25">
      <c r="A1512" s="10" t="s">
        <v>136</v>
      </c>
      <c r="B1512" s="10" t="s">
        <v>300</v>
      </c>
      <c r="C1512" s="10" t="s">
        <v>301</v>
      </c>
      <c r="D1512" s="10" t="s">
        <v>36</v>
      </c>
      <c r="E1512" s="10" t="s">
        <v>12</v>
      </c>
      <c r="F1512" s="23">
        <v>0</v>
      </c>
      <c r="G1512" s="23">
        <v>0</v>
      </c>
      <c r="H1512" s="42">
        <v>150</v>
      </c>
      <c r="I1512" s="54"/>
    </row>
    <row r="1513" spans="1:9" x14ac:dyDescent="0.25">
      <c r="A1513" s="10" t="s">
        <v>136</v>
      </c>
      <c r="B1513" s="10" t="s">
        <v>302</v>
      </c>
      <c r="C1513" s="10" t="s">
        <v>301</v>
      </c>
      <c r="D1513" s="10" t="s">
        <v>36</v>
      </c>
      <c r="E1513" s="10" t="s">
        <v>12</v>
      </c>
      <c r="F1513" s="23">
        <v>0</v>
      </c>
      <c r="G1513" s="23">
        <v>0</v>
      </c>
      <c r="H1513" s="42">
        <v>150</v>
      </c>
      <c r="I1513" s="54"/>
    </row>
    <row r="1514" spans="1:9" x14ac:dyDescent="0.25">
      <c r="A1514" s="10" t="s">
        <v>136</v>
      </c>
      <c r="B1514" s="10" t="s">
        <v>303</v>
      </c>
      <c r="C1514" s="10" t="s">
        <v>301</v>
      </c>
      <c r="D1514" s="10" t="s">
        <v>36</v>
      </c>
      <c r="E1514" s="10" t="s">
        <v>12</v>
      </c>
      <c r="F1514" s="23">
        <v>0</v>
      </c>
      <c r="G1514" s="23">
        <v>0</v>
      </c>
      <c r="H1514" s="42">
        <v>50</v>
      </c>
      <c r="I1514" s="54"/>
    </row>
    <row r="1515" spans="1:9" x14ac:dyDescent="0.25">
      <c r="A1515" s="10" t="s">
        <v>136</v>
      </c>
      <c r="B1515" s="10" t="s">
        <v>304</v>
      </c>
      <c r="C1515" s="10" t="s">
        <v>301</v>
      </c>
      <c r="D1515" s="10" t="s">
        <v>36</v>
      </c>
      <c r="E1515" s="10" t="s">
        <v>12</v>
      </c>
      <c r="F1515" s="23">
        <v>0</v>
      </c>
      <c r="G1515" s="23">
        <v>0</v>
      </c>
      <c r="H1515" s="42">
        <v>50</v>
      </c>
      <c r="I1515" s="54"/>
    </row>
    <row r="1516" spans="1:9" x14ac:dyDescent="0.25">
      <c r="A1516" s="10" t="s">
        <v>136</v>
      </c>
      <c r="B1516" s="10" t="s">
        <v>305</v>
      </c>
      <c r="C1516" s="10" t="s">
        <v>301</v>
      </c>
      <c r="D1516" s="10" t="s">
        <v>36</v>
      </c>
      <c r="E1516" s="10" t="s">
        <v>12</v>
      </c>
      <c r="F1516" s="23">
        <v>0</v>
      </c>
      <c r="G1516" s="23">
        <v>0</v>
      </c>
      <c r="H1516" s="42">
        <v>200</v>
      </c>
      <c r="I1516" s="54"/>
    </row>
    <row r="1517" spans="1:9" x14ac:dyDescent="0.25">
      <c r="A1517" s="10" t="s">
        <v>136</v>
      </c>
      <c r="B1517" s="10" t="s">
        <v>306</v>
      </c>
      <c r="C1517" s="10" t="s">
        <v>301</v>
      </c>
      <c r="D1517" s="10" t="s">
        <v>36</v>
      </c>
      <c r="E1517" s="10" t="s">
        <v>12</v>
      </c>
      <c r="F1517" s="23">
        <v>0</v>
      </c>
      <c r="G1517" s="23">
        <v>0</v>
      </c>
      <c r="H1517" s="42">
        <v>100</v>
      </c>
      <c r="I1517" s="54"/>
    </row>
    <row r="1518" spans="1:9" x14ac:dyDescent="0.25">
      <c r="A1518" s="10" t="s">
        <v>136</v>
      </c>
      <c r="B1518" s="10" t="s">
        <v>307</v>
      </c>
      <c r="C1518" s="10" t="s">
        <v>301</v>
      </c>
      <c r="D1518" s="10" t="s">
        <v>36</v>
      </c>
      <c r="E1518" s="10" t="s">
        <v>12</v>
      </c>
      <c r="F1518" s="23">
        <v>0</v>
      </c>
      <c r="G1518" s="23">
        <v>0</v>
      </c>
      <c r="H1518" s="42">
        <v>100</v>
      </c>
      <c r="I1518" s="54"/>
    </row>
    <row r="1519" spans="1:9" x14ac:dyDescent="0.25">
      <c r="A1519" s="10" t="s">
        <v>136</v>
      </c>
      <c r="B1519" s="10" t="s">
        <v>308</v>
      </c>
      <c r="C1519" s="10" t="s">
        <v>309</v>
      </c>
      <c r="D1519" s="10" t="s">
        <v>36</v>
      </c>
      <c r="E1519" s="10" t="s">
        <v>12</v>
      </c>
      <c r="F1519" s="23">
        <v>0</v>
      </c>
      <c r="G1519" s="23">
        <v>0</v>
      </c>
      <c r="H1519" s="42">
        <v>100</v>
      </c>
      <c r="I1519" s="54"/>
    </row>
    <row r="1520" spans="1:9" x14ac:dyDescent="0.25">
      <c r="A1520" s="10" t="s">
        <v>136</v>
      </c>
      <c r="B1520" s="10" t="s">
        <v>310</v>
      </c>
      <c r="C1520" s="10" t="s">
        <v>309</v>
      </c>
      <c r="D1520" s="10" t="s">
        <v>36</v>
      </c>
      <c r="E1520" s="10" t="s">
        <v>12</v>
      </c>
      <c r="F1520" s="23">
        <v>0</v>
      </c>
      <c r="G1520" s="23">
        <v>0</v>
      </c>
      <c r="H1520" s="42">
        <v>30</v>
      </c>
      <c r="I1520" s="54"/>
    </row>
    <row r="1521" spans="1:9" x14ac:dyDescent="0.25">
      <c r="A1521" s="10" t="s">
        <v>136</v>
      </c>
      <c r="B1521" s="10" t="s">
        <v>311</v>
      </c>
      <c r="C1521" s="10" t="s">
        <v>309</v>
      </c>
      <c r="D1521" s="10" t="s">
        <v>36</v>
      </c>
      <c r="E1521" s="10" t="s">
        <v>12</v>
      </c>
      <c r="F1521" s="23">
        <v>0</v>
      </c>
      <c r="G1521" s="23">
        <v>0</v>
      </c>
      <c r="H1521" s="42">
        <v>20</v>
      </c>
      <c r="I1521" s="54"/>
    </row>
    <row r="1522" spans="1:9" x14ac:dyDescent="0.25">
      <c r="A1522" s="10" t="s">
        <v>136</v>
      </c>
      <c r="B1522" s="10" t="s">
        <v>312</v>
      </c>
      <c r="C1522" s="10" t="s">
        <v>309</v>
      </c>
      <c r="D1522" s="10" t="s">
        <v>36</v>
      </c>
      <c r="E1522" s="10" t="s">
        <v>12</v>
      </c>
      <c r="F1522" s="23">
        <v>0</v>
      </c>
      <c r="G1522" s="23">
        <v>0</v>
      </c>
      <c r="H1522" s="42">
        <v>100</v>
      </c>
      <c r="I1522" s="54"/>
    </row>
    <row r="1523" spans="1:9" x14ac:dyDescent="0.25">
      <c r="A1523" s="10" t="s">
        <v>136</v>
      </c>
      <c r="B1523" s="10" t="s">
        <v>313</v>
      </c>
      <c r="C1523" s="10" t="s">
        <v>309</v>
      </c>
      <c r="D1523" s="10" t="s">
        <v>36</v>
      </c>
      <c r="E1523" s="10" t="s">
        <v>12</v>
      </c>
      <c r="F1523" s="23">
        <v>0</v>
      </c>
      <c r="G1523" s="23">
        <v>0</v>
      </c>
      <c r="H1523" s="42">
        <v>100</v>
      </c>
      <c r="I1523" s="54"/>
    </row>
    <row r="1524" spans="1:9" x14ac:dyDescent="0.25">
      <c r="A1524" s="10" t="s">
        <v>136</v>
      </c>
      <c r="B1524" s="10" t="s">
        <v>314</v>
      </c>
      <c r="C1524" s="10" t="s">
        <v>309</v>
      </c>
      <c r="D1524" s="10" t="s">
        <v>36</v>
      </c>
      <c r="E1524" s="10" t="s">
        <v>12</v>
      </c>
      <c r="F1524" s="23">
        <v>0</v>
      </c>
      <c r="G1524" s="23">
        <v>0</v>
      </c>
      <c r="H1524" s="42">
        <v>30</v>
      </c>
      <c r="I1524" s="54"/>
    </row>
    <row r="1525" spans="1:9" x14ac:dyDescent="0.25">
      <c r="A1525" s="10" t="s">
        <v>136</v>
      </c>
      <c r="B1525" s="10" t="s">
        <v>315</v>
      </c>
      <c r="C1525" s="10" t="s">
        <v>309</v>
      </c>
      <c r="D1525" s="10" t="s">
        <v>36</v>
      </c>
      <c r="E1525" s="10" t="s">
        <v>12</v>
      </c>
      <c r="F1525" s="23">
        <v>0</v>
      </c>
      <c r="G1525" s="23">
        <v>0</v>
      </c>
      <c r="H1525" s="42">
        <v>150</v>
      </c>
      <c r="I1525" s="54"/>
    </row>
    <row r="1526" spans="1:9" x14ac:dyDescent="0.25">
      <c r="A1526" s="10" t="s">
        <v>136</v>
      </c>
      <c r="B1526" s="10" t="s">
        <v>316</v>
      </c>
      <c r="C1526" s="10" t="s">
        <v>309</v>
      </c>
      <c r="D1526" s="10" t="s">
        <v>36</v>
      </c>
      <c r="E1526" s="10" t="s">
        <v>12</v>
      </c>
      <c r="F1526" s="23">
        <v>0</v>
      </c>
      <c r="G1526" s="23">
        <v>0</v>
      </c>
      <c r="H1526" s="42">
        <v>150</v>
      </c>
      <c r="I1526" s="54"/>
    </row>
    <row r="1527" spans="1:9" x14ac:dyDescent="0.25">
      <c r="A1527" s="10" t="s">
        <v>136</v>
      </c>
      <c r="B1527" s="10" t="s">
        <v>317</v>
      </c>
      <c r="C1527" s="10" t="s">
        <v>309</v>
      </c>
      <c r="D1527" s="10" t="s">
        <v>36</v>
      </c>
      <c r="E1527" s="10" t="s">
        <v>12</v>
      </c>
      <c r="F1527" s="23">
        <v>0</v>
      </c>
      <c r="G1527" s="23">
        <v>0</v>
      </c>
      <c r="H1527" s="42">
        <v>200</v>
      </c>
      <c r="I1527" s="54"/>
    </row>
    <row r="1528" spans="1:9" x14ac:dyDescent="0.25">
      <c r="A1528" s="10" t="s">
        <v>136</v>
      </c>
      <c r="B1528" s="10" t="s">
        <v>318</v>
      </c>
      <c r="C1528" s="10" t="s">
        <v>309</v>
      </c>
      <c r="D1528" s="10" t="s">
        <v>36</v>
      </c>
      <c r="E1528" s="10" t="s">
        <v>12</v>
      </c>
      <c r="F1528" s="23">
        <v>0</v>
      </c>
      <c r="G1528" s="23">
        <v>0</v>
      </c>
      <c r="H1528" s="42">
        <v>100</v>
      </c>
      <c r="I1528" s="54"/>
    </row>
    <row r="1529" spans="1:9" x14ac:dyDescent="0.25">
      <c r="A1529" s="10" t="s">
        <v>136</v>
      </c>
      <c r="B1529" s="10" t="s">
        <v>319</v>
      </c>
      <c r="C1529" s="10" t="s">
        <v>309</v>
      </c>
      <c r="D1529" s="10" t="s">
        <v>36</v>
      </c>
      <c r="E1529" s="10" t="s">
        <v>12</v>
      </c>
      <c r="F1529" s="23">
        <v>0</v>
      </c>
      <c r="G1529" s="23">
        <v>0</v>
      </c>
      <c r="H1529" s="42">
        <v>100</v>
      </c>
      <c r="I1529" s="54"/>
    </row>
    <row r="1530" spans="1:9" ht="15" customHeight="1" x14ac:dyDescent="0.25">
      <c r="A1530" s="10" t="s">
        <v>136</v>
      </c>
      <c r="B1530" s="10" t="s">
        <v>320</v>
      </c>
      <c r="C1530" s="10" t="s">
        <v>309</v>
      </c>
      <c r="D1530" s="10" t="s">
        <v>36</v>
      </c>
      <c r="E1530" s="10" t="s">
        <v>12</v>
      </c>
      <c r="F1530" s="23">
        <v>0</v>
      </c>
      <c r="G1530" s="23">
        <v>0</v>
      </c>
      <c r="H1530" s="42">
        <v>120</v>
      </c>
      <c r="I1530" s="54"/>
    </row>
    <row r="1531" spans="1:9" ht="15" customHeight="1" x14ac:dyDescent="0.25">
      <c r="A1531" s="10" t="s">
        <v>136</v>
      </c>
      <c r="B1531" s="10" t="s">
        <v>321</v>
      </c>
      <c r="C1531" s="10" t="s">
        <v>309</v>
      </c>
      <c r="D1531" s="10" t="s">
        <v>36</v>
      </c>
      <c r="E1531" s="10" t="s">
        <v>12</v>
      </c>
      <c r="F1531" s="23">
        <v>0</v>
      </c>
      <c r="G1531" s="23">
        <v>0</v>
      </c>
      <c r="H1531" s="42">
        <v>50</v>
      </c>
      <c r="I1531" s="54"/>
    </row>
    <row r="1532" spans="1:9" ht="15" customHeight="1" x14ac:dyDescent="0.25">
      <c r="A1532" s="10" t="s">
        <v>136</v>
      </c>
      <c r="B1532" s="10" t="s">
        <v>322</v>
      </c>
      <c r="C1532" s="10" t="s">
        <v>309</v>
      </c>
      <c r="D1532" s="10" t="s">
        <v>36</v>
      </c>
      <c r="E1532" s="10" t="s">
        <v>12</v>
      </c>
      <c r="F1532" s="23">
        <v>0</v>
      </c>
      <c r="G1532" s="23">
        <v>0</v>
      </c>
      <c r="H1532" s="42">
        <v>100</v>
      </c>
      <c r="I1532" s="54"/>
    </row>
    <row r="1533" spans="1:9" ht="15" customHeight="1" x14ac:dyDescent="0.25">
      <c r="A1533" s="10" t="s">
        <v>136</v>
      </c>
      <c r="B1533" s="10" t="s">
        <v>323</v>
      </c>
      <c r="C1533" s="10" t="s">
        <v>309</v>
      </c>
      <c r="D1533" s="10" t="s">
        <v>36</v>
      </c>
      <c r="E1533" s="10" t="s">
        <v>12</v>
      </c>
      <c r="F1533" s="23">
        <v>0</v>
      </c>
      <c r="G1533" s="23">
        <v>0</v>
      </c>
      <c r="H1533" s="42">
        <v>100</v>
      </c>
      <c r="I1533" s="54"/>
    </row>
    <row r="1534" spans="1:9" x14ac:dyDescent="0.25">
      <c r="A1534" s="10" t="s">
        <v>136</v>
      </c>
      <c r="B1534" s="10" t="s">
        <v>324</v>
      </c>
      <c r="C1534" s="10" t="s">
        <v>309</v>
      </c>
      <c r="D1534" s="10" t="s">
        <v>36</v>
      </c>
      <c r="E1534" s="10" t="s">
        <v>12</v>
      </c>
      <c r="F1534" s="23">
        <v>0</v>
      </c>
      <c r="G1534" s="23">
        <v>0</v>
      </c>
      <c r="H1534" s="42">
        <v>20</v>
      </c>
      <c r="I1534" s="54"/>
    </row>
    <row r="1535" spans="1:9" x14ac:dyDescent="0.25">
      <c r="A1535" s="10" t="s">
        <v>136</v>
      </c>
      <c r="B1535" s="10" t="s">
        <v>325</v>
      </c>
      <c r="C1535" s="10" t="s">
        <v>309</v>
      </c>
      <c r="D1535" s="10" t="s">
        <v>36</v>
      </c>
      <c r="E1535" s="10" t="s">
        <v>12</v>
      </c>
      <c r="F1535" s="23">
        <v>0</v>
      </c>
      <c r="G1535" s="23">
        <v>0</v>
      </c>
      <c r="H1535" s="42">
        <v>100</v>
      </c>
      <c r="I1535" s="54"/>
    </row>
    <row r="1536" spans="1:9" x14ac:dyDescent="0.25">
      <c r="A1536" s="10" t="s">
        <v>136</v>
      </c>
      <c r="B1536" s="10" t="s">
        <v>326</v>
      </c>
      <c r="C1536" s="10" t="s">
        <v>309</v>
      </c>
      <c r="D1536" s="10" t="s">
        <v>36</v>
      </c>
      <c r="E1536" s="10" t="s">
        <v>12</v>
      </c>
      <c r="F1536" s="23">
        <v>0</v>
      </c>
      <c r="G1536" s="23">
        <v>0</v>
      </c>
      <c r="H1536" s="42">
        <v>200</v>
      </c>
      <c r="I1536" s="54"/>
    </row>
    <row r="1537" spans="1:9" x14ac:dyDescent="0.25">
      <c r="A1537" s="10" t="s">
        <v>136</v>
      </c>
      <c r="B1537" s="10" t="s">
        <v>327</v>
      </c>
      <c r="C1537" s="10" t="s">
        <v>309</v>
      </c>
      <c r="D1537" s="10" t="s">
        <v>36</v>
      </c>
      <c r="E1537" s="10" t="s">
        <v>12</v>
      </c>
      <c r="F1537" s="23">
        <v>0</v>
      </c>
      <c r="G1537" s="23">
        <v>0</v>
      </c>
      <c r="H1537" s="42">
        <v>200</v>
      </c>
      <c r="I1537" s="54"/>
    </row>
    <row r="1538" spans="1:9" x14ac:dyDescent="0.25">
      <c r="A1538" s="10" t="s">
        <v>136</v>
      </c>
      <c r="B1538" s="10" t="s">
        <v>328</v>
      </c>
      <c r="C1538" s="10" t="s">
        <v>309</v>
      </c>
      <c r="D1538" s="10" t="s">
        <v>36</v>
      </c>
      <c r="E1538" s="10" t="s">
        <v>12</v>
      </c>
      <c r="F1538" s="23">
        <v>0</v>
      </c>
      <c r="G1538" s="23">
        <v>0</v>
      </c>
      <c r="H1538" s="42">
        <v>100</v>
      </c>
      <c r="I1538" s="54"/>
    </row>
    <row r="1539" spans="1:9" x14ac:dyDescent="0.25">
      <c r="A1539" s="10" t="s">
        <v>136</v>
      </c>
      <c r="B1539" s="10" t="s">
        <v>329</v>
      </c>
      <c r="C1539" s="10" t="s">
        <v>309</v>
      </c>
      <c r="D1539" s="10" t="s">
        <v>36</v>
      </c>
      <c r="E1539" s="10" t="s">
        <v>12</v>
      </c>
      <c r="F1539" s="23">
        <v>0</v>
      </c>
      <c r="G1539" s="23">
        <v>0</v>
      </c>
      <c r="H1539" s="42">
        <v>200</v>
      </c>
      <c r="I1539" s="54"/>
    </row>
    <row r="1540" spans="1:9" x14ac:dyDescent="0.25">
      <c r="A1540" s="10" t="s">
        <v>136</v>
      </c>
      <c r="B1540" s="10" t="s">
        <v>330</v>
      </c>
      <c r="C1540" s="10" t="s">
        <v>309</v>
      </c>
      <c r="D1540" s="10" t="s">
        <v>36</v>
      </c>
      <c r="E1540" s="10" t="s">
        <v>12</v>
      </c>
      <c r="F1540" s="23">
        <v>0</v>
      </c>
      <c r="G1540" s="23">
        <v>0</v>
      </c>
      <c r="H1540" s="42">
        <v>30</v>
      </c>
      <c r="I1540" s="54"/>
    </row>
    <row r="1541" spans="1:9" x14ac:dyDescent="0.25">
      <c r="A1541" s="10" t="s">
        <v>136</v>
      </c>
      <c r="B1541" s="10" t="s">
        <v>331</v>
      </c>
      <c r="C1541" s="10" t="s">
        <v>309</v>
      </c>
      <c r="D1541" s="10" t="s">
        <v>36</v>
      </c>
      <c r="E1541" s="10" t="s">
        <v>12</v>
      </c>
      <c r="F1541" s="23">
        <v>0</v>
      </c>
      <c r="G1541" s="23">
        <v>0</v>
      </c>
      <c r="H1541" s="42">
        <v>60</v>
      </c>
      <c r="I1541" s="54"/>
    </row>
    <row r="1542" spans="1:9" x14ac:dyDescent="0.25">
      <c r="A1542" s="125" t="s">
        <v>2888</v>
      </c>
      <c r="B1542" s="126"/>
      <c r="C1542" s="126"/>
      <c r="D1542" s="126"/>
      <c r="E1542" s="126"/>
      <c r="F1542" s="126"/>
      <c r="G1542" s="126"/>
      <c r="H1542" s="126"/>
      <c r="I1542" s="54"/>
    </row>
    <row r="1543" spans="1:9" x14ac:dyDescent="0.25">
      <c r="A1543" s="10"/>
      <c r="B1543" s="105" t="s">
        <v>33</v>
      </c>
      <c r="C1543" s="106"/>
      <c r="D1543" s="106"/>
      <c r="E1543" s="106"/>
      <c r="F1543" s="106"/>
      <c r="G1543" s="107"/>
      <c r="H1543" s="43"/>
      <c r="I1543" s="54"/>
    </row>
    <row r="1544" spans="1:9" x14ac:dyDescent="0.25">
      <c r="A1544" s="114" t="s">
        <v>509</v>
      </c>
      <c r="B1544" s="115"/>
      <c r="C1544" s="115"/>
      <c r="D1544" s="115"/>
      <c r="E1544" s="115"/>
      <c r="F1544" s="115"/>
      <c r="G1544" s="115"/>
      <c r="H1544" s="115"/>
      <c r="I1544" s="54"/>
    </row>
    <row r="1545" spans="1:9" x14ac:dyDescent="0.25">
      <c r="A1545" s="132" t="s">
        <v>2701</v>
      </c>
      <c r="B1545" s="133"/>
      <c r="C1545" s="133"/>
      <c r="D1545" s="133"/>
      <c r="E1545" s="133"/>
      <c r="F1545" s="133"/>
      <c r="G1545" s="133"/>
      <c r="H1545" s="133"/>
      <c r="I1545" s="54"/>
    </row>
    <row r="1546" spans="1:9" x14ac:dyDescent="0.25">
      <c r="A1546" s="105" t="s">
        <v>9</v>
      </c>
      <c r="B1546" s="106"/>
      <c r="C1546" s="106"/>
      <c r="D1546" s="106"/>
      <c r="E1546" s="106"/>
      <c r="F1546" s="106"/>
      <c r="G1546" s="106"/>
      <c r="H1546" s="106"/>
      <c r="I1546" s="54"/>
    </row>
    <row r="1547" spans="1:9" x14ac:dyDescent="0.25">
      <c r="A1547" s="17"/>
      <c r="B1547" s="10" t="s">
        <v>2235</v>
      </c>
      <c r="C1547" s="10" t="s">
        <v>137</v>
      </c>
      <c r="D1547" s="10" t="s">
        <v>36</v>
      </c>
      <c r="E1547" s="10" t="s">
        <v>12</v>
      </c>
      <c r="F1547" s="23">
        <v>0</v>
      </c>
      <c r="G1547" s="23">
        <v>0</v>
      </c>
      <c r="H1547" s="42">
        <v>70000</v>
      </c>
      <c r="I1547" s="54"/>
    </row>
    <row r="1548" spans="1:9" x14ac:dyDescent="0.25">
      <c r="A1548" s="17"/>
      <c r="B1548" s="10" t="s">
        <v>1328</v>
      </c>
      <c r="C1548" s="10" t="s">
        <v>86</v>
      </c>
      <c r="D1548" s="10" t="s">
        <v>11</v>
      </c>
      <c r="E1548" s="12" t="s">
        <v>47</v>
      </c>
      <c r="F1548" s="23">
        <v>0</v>
      </c>
      <c r="G1548" s="23">
        <v>0</v>
      </c>
      <c r="H1548" s="42">
        <v>20</v>
      </c>
      <c r="I1548" s="54"/>
    </row>
    <row r="1549" spans="1:9" x14ac:dyDescent="0.25">
      <c r="A1549" s="17"/>
      <c r="B1549" s="10" t="s">
        <v>1329</v>
      </c>
      <c r="C1549" s="10" t="s">
        <v>264</v>
      </c>
      <c r="D1549" s="10" t="s">
        <v>11</v>
      </c>
      <c r="E1549" s="12" t="s">
        <v>12</v>
      </c>
      <c r="F1549" s="23">
        <v>0</v>
      </c>
      <c r="G1549" s="23">
        <v>0</v>
      </c>
      <c r="H1549" s="42">
        <v>300</v>
      </c>
      <c r="I1549" s="54"/>
    </row>
    <row r="1550" spans="1:9" x14ac:dyDescent="0.25">
      <c r="A1550" s="17"/>
      <c r="B1550" s="10" t="s">
        <v>1330</v>
      </c>
      <c r="C1550" s="10" t="s">
        <v>1331</v>
      </c>
      <c r="D1550" s="10" t="s">
        <v>11</v>
      </c>
      <c r="E1550" s="12" t="s">
        <v>12</v>
      </c>
      <c r="F1550" s="23">
        <v>0</v>
      </c>
      <c r="G1550" s="23">
        <v>0</v>
      </c>
      <c r="H1550" s="42">
        <v>200</v>
      </c>
      <c r="I1550" s="54"/>
    </row>
    <row r="1551" spans="1:9" x14ac:dyDescent="0.25">
      <c r="A1551" s="17"/>
      <c r="B1551" s="10" t="s">
        <v>1332</v>
      </c>
      <c r="C1551" s="10" t="s">
        <v>241</v>
      </c>
      <c r="D1551" s="10" t="s">
        <v>11</v>
      </c>
      <c r="E1551" s="12" t="s">
        <v>12</v>
      </c>
      <c r="F1551" s="23">
        <v>0</v>
      </c>
      <c r="G1551" s="23">
        <v>0</v>
      </c>
      <c r="H1551" s="42">
        <v>100</v>
      </c>
      <c r="I1551" s="54"/>
    </row>
    <row r="1552" spans="1:9" x14ac:dyDescent="0.25">
      <c r="A1552" s="17"/>
      <c r="B1552" s="10" t="s">
        <v>1333</v>
      </c>
      <c r="C1552" s="10" t="s">
        <v>27</v>
      </c>
      <c r="D1552" s="10" t="s">
        <v>11</v>
      </c>
      <c r="E1552" s="12" t="s">
        <v>12</v>
      </c>
      <c r="F1552" s="23">
        <v>0</v>
      </c>
      <c r="G1552" s="23">
        <v>0</v>
      </c>
      <c r="H1552" s="42">
        <v>10</v>
      </c>
      <c r="I1552" s="54"/>
    </row>
    <row r="1553" spans="1:9" x14ac:dyDescent="0.25">
      <c r="A1553" s="17"/>
      <c r="B1553" s="10" t="s">
        <v>1334</v>
      </c>
      <c r="C1553" s="10" t="s">
        <v>590</v>
      </c>
      <c r="D1553" s="10" t="s">
        <v>11</v>
      </c>
      <c r="E1553" s="12" t="s">
        <v>12</v>
      </c>
      <c r="F1553" s="23">
        <v>0</v>
      </c>
      <c r="G1553" s="23">
        <v>0</v>
      </c>
      <c r="H1553" s="42">
        <v>50</v>
      </c>
      <c r="I1553" s="54"/>
    </row>
    <row r="1554" spans="1:9" x14ac:dyDescent="0.25">
      <c r="A1554" s="17"/>
      <c r="B1554" s="10" t="s">
        <v>1335</v>
      </c>
      <c r="C1554" s="10" t="s">
        <v>126</v>
      </c>
      <c r="D1554" s="10" t="s">
        <v>11</v>
      </c>
      <c r="E1554" s="12" t="s">
        <v>12</v>
      </c>
      <c r="F1554" s="23">
        <v>0</v>
      </c>
      <c r="G1554" s="23">
        <v>0</v>
      </c>
      <c r="H1554" s="42">
        <v>20</v>
      </c>
      <c r="I1554" s="54"/>
    </row>
    <row r="1555" spans="1:9" x14ac:dyDescent="0.25">
      <c r="A1555" s="17"/>
      <c r="B1555" s="10" t="s">
        <v>1336</v>
      </c>
      <c r="C1555" s="10" t="s">
        <v>28</v>
      </c>
      <c r="D1555" s="10" t="s">
        <v>11</v>
      </c>
      <c r="E1555" s="12" t="s">
        <v>25</v>
      </c>
      <c r="F1555" s="23">
        <v>0</v>
      </c>
      <c r="G1555" s="23">
        <v>0</v>
      </c>
      <c r="H1555" s="42">
        <v>100</v>
      </c>
      <c r="I1555" s="54"/>
    </row>
    <row r="1556" spans="1:9" ht="40.5" x14ac:dyDescent="0.25">
      <c r="A1556" s="17"/>
      <c r="B1556" s="10" t="s">
        <v>1337</v>
      </c>
      <c r="C1556" s="10" t="s">
        <v>51</v>
      </c>
      <c r="D1556" s="10" t="s">
        <v>11</v>
      </c>
      <c r="E1556" s="12" t="s">
        <v>25</v>
      </c>
      <c r="F1556" s="23">
        <v>0</v>
      </c>
      <c r="G1556" s="23">
        <v>0</v>
      </c>
      <c r="H1556" s="42">
        <v>50</v>
      </c>
      <c r="I1556" s="54"/>
    </row>
    <row r="1557" spans="1:9" x14ac:dyDescent="0.25">
      <c r="A1557" s="17"/>
      <c r="B1557" s="10" t="s">
        <v>1338</v>
      </c>
      <c r="C1557" s="10" t="s">
        <v>30</v>
      </c>
      <c r="D1557" s="10" t="s">
        <v>11</v>
      </c>
      <c r="E1557" s="12" t="s">
        <v>12</v>
      </c>
      <c r="F1557" s="23">
        <v>0</v>
      </c>
      <c r="G1557" s="23">
        <v>0</v>
      </c>
      <c r="H1557" s="42">
        <v>50</v>
      </c>
      <c r="I1557" s="54"/>
    </row>
    <row r="1558" spans="1:9" ht="27" x14ac:dyDescent="0.25">
      <c r="A1558" s="17"/>
      <c r="B1558" s="10" t="s">
        <v>1339</v>
      </c>
      <c r="C1558" s="10" t="s">
        <v>232</v>
      </c>
      <c r="D1558" s="10" t="s">
        <v>11</v>
      </c>
      <c r="E1558" s="12" t="s">
        <v>12</v>
      </c>
      <c r="F1558" s="23">
        <v>0</v>
      </c>
      <c r="G1558" s="23">
        <v>0</v>
      </c>
      <c r="H1558" s="42">
        <v>10</v>
      </c>
      <c r="I1558" s="54"/>
    </row>
    <row r="1559" spans="1:9" x14ac:dyDescent="0.25">
      <c r="A1559" s="17"/>
      <c r="B1559" s="10" t="s">
        <v>1340</v>
      </c>
      <c r="C1559" s="10" t="s">
        <v>233</v>
      </c>
      <c r="D1559" s="10" t="s">
        <v>11</v>
      </c>
      <c r="E1559" s="12" t="s">
        <v>12</v>
      </c>
      <c r="F1559" s="23">
        <v>0</v>
      </c>
      <c r="G1559" s="23">
        <v>0</v>
      </c>
      <c r="H1559" s="42">
        <v>30</v>
      </c>
      <c r="I1559" s="54"/>
    </row>
    <row r="1560" spans="1:9" x14ac:dyDescent="0.25">
      <c r="A1560" s="17"/>
      <c r="B1560" s="10" t="s">
        <v>1745</v>
      </c>
      <c r="C1560" s="10" t="s">
        <v>53</v>
      </c>
      <c r="D1560" s="10" t="s">
        <v>11</v>
      </c>
      <c r="E1560" s="12" t="s">
        <v>12</v>
      </c>
      <c r="F1560" s="23">
        <v>0</v>
      </c>
      <c r="G1560" s="23">
        <v>0</v>
      </c>
      <c r="H1560" s="42">
        <v>10</v>
      </c>
      <c r="I1560" s="54"/>
    </row>
    <row r="1561" spans="1:9" x14ac:dyDescent="0.25">
      <c r="A1561" s="17"/>
      <c r="B1561" s="10" t="s">
        <v>1746</v>
      </c>
      <c r="C1561" s="10" t="s">
        <v>1747</v>
      </c>
      <c r="D1561" s="10" t="s">
        <v>11</v>
      </c>
      <c r="E1561" s="12" t="s">
        <v>12</v>
      </c>
      <c r="F1561" s="23">
        <v>0</v>
      </c>
      <c r="G1561" s="23">
        <v>0</v>
      </c>
      <c r="H1561" s="42">
        <v>2</v>
      </c>
      <c r="I1561" s="54"/>
    </row>
    <row r="1562" spans="1:9" x14ac:dyDescent="0.25">
      <c r="A1562" s="17"/>
      <c r="B1562" s="10" t="s">
        <v>1748</v>
      </c>
      <c r="C1562" s="10" t="s">
        <v>153</v>
      </c>
      <c r="D1562" s="10" t="s">
        <v>11</v>
      </c>
      <c r="E1562" s="12" t="s">
        <v>12</v>
      </c>
      <c r="F1562" s="23">
        <v>0</v>
      </c>
      <c r="G1562" s="23">
        <v>0</v>
      </c>
      <c r="H1562" s="42">
        <v>8</v>
      </c>
      <c r="I1562" s="54"/>
    </row>
    <row r="1563" spans="1:9" x14ac:dyDescent="0.25">
      <c r="A1563" s="17"/>
      <c r="B1563" s="10" t="s">
        <v>1749</v>
      </c>
      <c r="C1563" s="10" t="s">
        <v>153</v>
      </c>
      <c r="D1563" s="10" t="s">
        <v>11</v>
      </c>
      <c r="E1563" s="12" t="s">
        <v>12</v>
      </c>
      <c r="F1563" s="23">
        <v>0</v>
      </c>
      <c r="G1563" s="23">
        <v>0</v>
      </c>
      <c r="H1563" s="42">
        <v>1</v>
      </c>
      <c r="I1563" s="54"/>
    </row>
    <row r="1564" spans="1:9" ht="27" x14ac:dyDescent="0.25">
      <c r="A1564" s="17"/>
      <c r="B1564" s="10" t="s">
        <v>1750</v>
      </c>
      <c r="C1564" s="10" t="s">
        <v>94</v>
      </c>
      <c r="D1564" s="10" t="s">
        <v>11</v>
      </c>
      <c r="E1564" s="12" t="s">
        <v>12</v>
      </c>
      <c r="F1564" s="23">
        <v>0</v>
      </c>
      <c r="G1564" s="23">
        <v>0</v>
      </c>
      <c r="H1564" s="42">
        <v>6</v>
      </c>
      <c r="I1564" s="54"/>
    </row>
    <row r="1565" spans="1:9" ht="27" x14ac:dyDescent="0.25">
      <c r="A1565" s="17"/>
      <c r="B1565" s="10" t="s">
        <v>1751</v>
      </c>
      <c r="C1565" s="10" t="s">
        <v>1752</v>
      </c>
      <c r="D1565" s="10" t="s">
        <v>11</v>
      </c>
      <c r="E1565" s="12" t="s">
        <v>12</v>
      </c>
      <c r="F1565" s="23">
        <v>0</v>
      </c>
      <c r="G1565" s="23">
        <v>0</v>
      </c>
      <c r="H1565" s="42">
        <v>7</v>
      </c>
      <c r="I1565" s="54"/>
    </row>
    <row r="1566" spans="1:9" x14ac:dyDescent="0.25">
      <c r="A1566" s="17"/>
      <c r="B1566" s="10" t="s">
        <v>1753</v>
      </c>
      <c r="C1566" s="10" t="s">
        <v>155</v>
      </c>
      <c r="D1566" s="10" t="s">
        <v>11</v>
      </c>
      <c r="E1566" s="12" t="s">
        <v>12</v>
      </c>
      <c r="F1566" s="23">
        <v>0</v>
      </c>
      <c r="G1566" s="23">
        <v>0</v>
      </c>
      <c r="H1566" s="42">
        <v>20</v>
      </c>
      <c r="I1566" s="54"/>
    </row>
    <row r="1567" spans="1:9" x14ac:dyDescent="0.25">
      <c r="A1567" s="17"/>
      <c r="B1567" s="10" t="s">
        <v>1754</v>
      </c>
      <c r="C1567" s="10" t="s">
        <v>188</v>
      </c>
      <c r="D1567" s="10" t="s">
        <v>11</v>
      </c>
      <c r="E1567" s="12" t="s">
        <v>12</v>
      </c>
      <c r="F1567" s="23">
        <v>0</v>
      </c>
      <c r="G1567" s="23">
        <v>0</v>
      </c>
      <c r="H1567" s="42">
        <v>10</v>
      </c>
      <c r="I1567" s="54"/>
    </row>
    <row r="1568" spans="1:9" x14ac:dyDescent="0.25">
      <c r="A1568" s="17"/>
      <c r="B1568" s="10" t="s">
        <v>1755</v>
      </c>
      <c r="C1568" s="10" t="s">
        <v>79</v>
      </c>
      <c r="D1568" s="10" t="s">
        <v>11</v>
      </c>
      <c r="E1568" s="12" t="s">
        <v>12</v>
      </c>
      <c r="F1568" s="23">
        <v>0</v>
      </c>
      <c r="G1568" s="23">
        <v>0</v>
      </c>
      <c r="H1568" s="42">
        <v>2</v>
      </c>
      <c r="I1568" s="54"/>
    </row>
    <row r="1569" spans="1:9" x14ac:dyDescent="0.25">
      <c r="A1569" s="17"/>
      <c r="B1569" s="10" t="s">
        <v>1756</v>
      </c>
      <c r="C1569" s="10" t="s">
        <v>190</v>
      </c>
      <c r="D1569" s="10" t="s">
        <v>11</v>
      </c>
      <c r="E1569" s="12" t="s">
        <v>12</v>
      </c>
      <c r="F1569" s="23">
        <v>0</v>
      </c>
      <c r="G1569" s="23">
        <v>0</v>
      </c>
      <c r="H1569" s="42">
        <v>4</v>
      </c>
      <c r="I1569" s="54"/>
    </row>
    <row r="1570" spans="1:9" x14ac:dyDescent="0.25">
      <c r="A1570" s="17"/>
      <c r="B1570" s="10" t="s">
        <v>1757</v>
      </c>
      <c r="C1570" s="10" t="s">
        <v>190</v>
      </c>
      <c r="D1570" s="10" t="s">
        <v>11</v>
      </c>
      <c r="E1570" s="12" t="s">
        <v>12</v>
      </c>
      <c r="F1570" s="23">
        <v>0</v>
      </c>
      <c r="G1570" s="23">
        <v>0</v>
      </c>
      <c r="H1570" s="42">
        <v>1</v>
      </c>
      <c r="I1570" s="54"/>
    </row>
    <row r="1571" spans="1:9" x14ac:dyDescent="0.25">
      <c r="A1571" s="17"/>
      <c r="B1571" s="10" t="s">
        <v>1758</v>
      </c>
      <c r="C1571" s="10" t="s">
        <v>238</v>
      </c>
      <c r="D1571" s="10" t="s">
        <v>11</v>
      </c>
      <c r="E1571" s="12" t="s">
        <v>12</v>
      </c>
      <c r="F1571" s="23">
        <v>0</v>
      </c>
      <c r="G1571" s="23">
        <v>0</v>
      </c>
      <c r="H1571" s="42">
        <v>8</v>
      </c>
      <c r="I1571" s="54"/>
    </row>
    <row r="1572" spans="1:9" x14ac:dyDescent="0.25">
      <c r="A1572" s="17"/>
      <c r="B1572" s="10" t="s">
        <v>1759</v>
      </c>
      <c r="C1572" s="10" t="s">
        <v>183</v>
      </c>
      <c r="D1572" s="10" t="s">
        <v>11</v>
      </c>
      <c r="E1572" s="12" t="s">
        <v>12</v>
      </c>
      <c r="F1572" s="23">
        <v>0</v>
      </c>
      <c r="G1572" s="23">
        <v>0</v>
      </c>
      <c r="H1572" s="42">
        <v>1</v>
      </c>
      <c r="I1572" s="54"/>
    </row>
    <row r="1573" spans="1:9" x14ac:dyDescent="0.25">
      <c r="A1573" s="17"/>
      <c r="B1573" s="10" t="s">
        <v>1760</v>
      </c>
      <c r="C1573" s="10" t="s">
        <v>102</v>
      </c>
      <c r="D1573" s="10" t="s">
        <v>11</v>
      </c>
      <c r="E1573" s="12" t="s">
        <v>12</v>
      </c>
      <c r="F1573" s="23">
        <v>0</v>
      </c>
      <c r="G1573" s="23">
        <v>0</v>
      </c>
      <c r="H1573" s="42">
        <v>2</v>
      </c>
      <c r="I1573" s="54"/>
    </row>
    <row r="1574" spans="1:9" x14ac:dyDescent="0.25">
      <c r="A1574" s="17"/>
      <c r="B1574" s="10" t="s">
        <v>1761</v>
      </c>
      <c r="C1574" s="10" t="s">
        <v>103</v>
      </c>
      <c r="D1574" s="10" t="s">
        <v>11</v>
      </c>
      <c r="E1574" s="12" t="s">
        <v>12</v>
      </c>
      <c r="F1574" s="23">
        <v>0</v>
      </c>
      <c r="G1574" s="23">
        <v>0</v>
      </c>
      <c r="H1574" s="42">
        <v>3</v>
      </c>
      <c r="I1574" s="54"/>
    </row>
    <row r="1575" spans="1:9" x14ac:dyDescent="0.25">
      <c r="A1575" s="17"/>
      <c r="B1575" s="10" t="s">
        <v>1762</v>
      </c>
      <c r="C1575" s="10" t="s">
        <v>104</v>
      </c>
      <c r="D1575" s="10" t="s">
        <v>11</v>
      </c>
      <c r="E1575" s="12" t="s">
        <v>12</v>
      </c>
      <c r="F1575" s="23">
        <v>0</v>
      </c>
      <c r="G1575" s="23">
        <v>0</v>
      </c>
      <c r="H1575" s="42">
        <v>2</v>
      </c>
      <c r="I1575" s="54"/>
    </row>
    <row r="1576" spans="1:9" x14ac:dyDescent="0.25">
      <c r="A1576" s="17"/>
      <c r="B1576" s="10" t="s">
        <v>1763</v>
      </c>
      <c r="C1576" s="10" t="s">
        <v>207</v>
      </c>
      <c r="D1576" s="10" t="s">
        <v>11</v>
      </c>
      <c r="E1576" s="12" t="s">
        <v>12</v>
      </c>
      <c r="F1576" s="23">
        <v>0</v>
      </c>
      <c r="G1576" s="23">
        <v>0</v>
      </c>
      <c r="H1576" s="42">
        <v>1</v>
      </c>
      <c r="I1576" s="54"/>
    </row>
    <row r="1577" spans="1:9" x14ac:dyDescent="0.25">
      <c r="A1577" s="17"/>
      <c r="B1577" s="10" t="s">
        <v>1764</v>
      </c>
      <c r="C1577" s="10" t="s">
        <v>158</v>
      </c>
      <c r="D1577" s="10" t="s">
        <v>11</v>
      </c>
      <c r="E1577" s="12" t="s">
        <v>12</v>
      </c>
      <c r="F1577" s="23">
        <v>0</v>
      </c>
      <c r="G1577" s="23">
        <v>0</v>
      </c>
      <c r="H1577" s="42">
        <v>2</v>
      </c>
      <c r="I1577" s="54"/>
    </row>
    <row r="1578" spans="1:9" x14ac:dyDescent="0.25">
      <c r="A1578" s="17"/>
      <c r="B1578" s="10" t="s">
        <v>901</v>
      </c>
      <c r="C1578" s="10" t="s">
        <v>137</v>
      </c>
      <c r="D1578" s="10" t="s">
        <v>36</v>
      </c>
      <c r="E1578" s="10" t="s">
        <v>12</v>
      </c>
      <c r="F1578" s="23">
        <v>0</v>
      </c>
      <c r="G1578" s="23">
        <v>0</v>
      </c>
      <c r="H1578" s="42">
        <v>4000</v>
      </c>
      <c r="I1578" s="54"/>
    </row>
    <row r="1579" spans="1:9" x14ac:dyDescent="0.25">
      <c r="A1579" s="17"/>
      <c r="B1579" s="10" t="s">
        <v>1834</v>
      </c>
      <c r="C1579" s="10" t="s">
        <v>198</v>
      </c>
      <c r="D1579" s="10" t="s">
        <v>11</v>
      </c>
      <c r="E1579" s="12" t="s">
        <v>12</v>
      </c>
      <c r="F1579" s="23">
        <v>0</v>
      </c>
      <c r="G1579" s="23">
        <v>0</v>
      </c>
      <c r="H1579" s="42">
        <v>30</v>
      </c>
      <c r="I1579" s="54"/>
    </row>
    <row r="1580" spans="1:9" x14ac:dyDescent="0.25">
      <c r="A1580" s="17"/>
      <c r="B1580" s="10" t="s">
        <v>1835</v>
      </c>
      <c r="C1580" s="10" t="s">
        <v>73</v>
      </c>
      <c r="D1580" s="10" t="s">
        <v>11</v>
      </c>
      <c r="E1580" s="12" t="s">
        <v>12</v>
      </c>
      <c r="F1580" s="23">
        <v>0</v>
      </c>
      <c r="G1580" s="23">
        <v>0</v>
      </c>
      <c r="H1580" s="42">
        <v>10</v>
      </c>
      <c r="I1580" s="54"/>
    </row>
    <row r="1581" spans="1:9" ht="15" customHeight="1" x14ac:dyDescent="0.25">
      <c r="A1581" s="17"/>
      <c r="B1581" s="10" t="s">
        <v>1836</v>
      </c>
      <c r="C1581" s="10" t="s">
        <v>588</v>
      </c>
      <c r="D1581" s="10" t="s">
        <v>11</v>
      </c>
      <c r="E1581" s="12" t="s">
        <v>12</v>
      </c>
      <c r="F1581" s="23">
        <v>0</v>
      </c>
      <c r="G1581" s="23">
        <v>0</v>
      </c>
      <c r="H1581" s="42">
        <v>70</v>
      </c>
      <c r="I1581" s="54"/>
    </row>
    <row r="1582" spans="1:9" x14ac:dyDescent="0.25">
      <c r="A1582" s="21"/>
      <c r="B1582" s="10" t="s">
        <v>1837</v>
      </c>
      <c r="C1582" s="10" t="s">
        <v>214</v>
      </c>
      <c r="D1582" s="10" t="s">
        <v>11</v>
      </c>
      <c r="E1582" s="12" t="s">
        <v>12</v>
      </c>
      <c r="F1582" s="23">
        <v>0</v>
      </c>
      <c r="G1582" s="23">
        <v>0</v>
      </c>
      <c r="H1582" s="42">
        <v>30</v>
      </c>
      <c r="I1582" s="54"/>
    </row>
    <row r="1583" spans="1:9" x14ac:dyDescent="0.25">
      <c r="A1583" s="21"/>
      <c r="B1583" s="10" t="s">
        <v>1838</v>
      </c>
      <c r="C1583" s="10" t="s">
        <v>13</v>
      </c>
      <c r="D1583" s="10" t="s">
        <v>11</v>
      </c>
      <c r="E1583" s="12" t="s">
        <v>12</v>
      </c>
      <c r="F1583" s="23">
        <v>0</v>
      </c>
      <c r="G1583" s="23">
        <v>0</v>
      </c>
      <c r="H1583" s="42">
        <v>650</v>
      </c>
      <c r="I1583" s="54"/>
    </row>
    <row r="1584" spans="1:9" x14ac:dyDescent="0.25">
      <c r="A1584" s="17"/>
      <c r="B1584" s="10" t="s">
        <v>1839</v>
      </c>
      <c r="C1584" s="10" t="s">
        <v>218</v>
      </c>
      <c r="D1584" s="10" t="s">
        <v>11</v>
      </c>
      <c r="E1584" s="12" t="s">
        <v>12</v>
      </c>
      <c r="F1584" s="23">
        <v>0</v>
      </c>
      <c r="G1584" s="23">
        <v>0</v>
      </c>
      <c r="H1584" s="42">
        <v>50</v>
      </c>
      <c r="I1584" s="54"/>
    </row>
    <row r="1585" spans="1:9" x14ac:dyDescent="0.25">
      <c r="A1585" s="17"/>
      <c r="B1585" s="10" t="s">
        <v>1840</v>
      </c>
      <c r="C1585" s="10" t="s">
        <v>729</v>
      </c>
      <c r="D1585" s="10" t="s">
        <v>11</v>
      </c>
      <c r="E1585" s="12" t="s">
        <v>12</v>
      </c>
      <c r="F1585" s="23">
        <v>0</v>
      </c>
      <c r="G1585" s="23">
        <v>0</v>
      </c>
      <c r="H1585" s="42">
        <v>40</v>
      </c>
      <c r="I1585" s="54"/>
    </row>
    <row r="1586" spans="1:9" ht="27" x14ac:dyDescent="0.25">
      <c r="A1586" s="17"/>
      <c r="B1586" s="10" t="s">
        <v>1841</v>
      </c>
      <c r="C1586" s="10" t="s">
        <v>220</v>
      </c>
      <c r="D1586" s="10" t="s">
        <v>11</v>
      </c>
      <c r="E1586" s="12" t="s">
        <v>17</v>
      </c>
      <c r="F1586" s="23">
        <v>0</v>
      </c>
      <c r="G1586" s="23">
        <v>0</v>
      </c>
      <c r="H1586" s="42">
        <v>100</v>
      </c>
      <c r="I1586" s="54"/>
    </row>
    <row r="1587" spans="1:9" ht="27" x14ac:dyDescent="0.25">
      <c r="A1587" s="17"/>
      <c r="B1587" s="10" t="s">
        <v>1842</v>
      </c>
      <c r="C1587" s="10" t="s">
        <v>18</v>
      </c>
      <c r="D1587" s="10" t="s">
        <v>11</v>
      </c>
      <c r="E1587" s="12" t="s">
        <v>12</v>
      </c>
      <c r="F1587" s="23">
        <v>0</v>
      </c>
      <c r="G1587" s="23">
        <v>0</v>
      </c>
      <c r="H1587" s="42">
        <v>5000</v>
      </c>
      <c r="I1587" s="54"/>
    </row>
    <row r="1588" spans="1:9" ht="27" x14ac:dyDescent="0.25">
      <c r="A1588" s="17"/>
      <c r="B1588" s="10" t="s">
        <v>1843</v>
      </c>
      <c r="C1588" s="10" t="s">
        <v>18</v>
      </c>
      <c r="D1588" s="10" t="s">
        <v>11</v>
      </c>
      <c r="E1588" s="12" t="s">
        <v>12</v>
      </c>
      <c r="F1588" s="23">
        <v>0</v>
      </c>
      <c r="G1588" s="23">
        <v>0</v>
      </c>
      <c r="H1588" s="42">
        <v>300</v>
      </c>
      <c r="I1588" s="54"/>
    </row>
    <row r="1589" spans="1:9" x14ac:dyDescent="0.25">
      <c r="A1589" s="17"/>
      <c r="B1589" s="10" t="s">
        <v>1844</v>
      </c>
      <c r="C1589" s="10" t="s">
        <v>21</v>
      </c>
      <c r="D1589" s="10" t="s">
        <v>11</v>
      </c>
      <c r="E1589" s="12" t="s">
        <v>12</v>
      </c>
      <c r="F1589" s="23">
        <v>0</v>
      </c>
      <c r="G1589" s="23">
        <v>0</v>
      </c>
      <c r="H1589" s="42">
        <v>60</v>
      </c>
      <c r="I1589" s="54"/>
    </row>
    <row r="1590" spans="1:9" x14ac:dyDescent="0.25">
      <c r="A1590" s="21"/>
      <c r="B1590" s="10" t="s">
        <v>1845</v>
      </c>
      <c r="C1590" s="10" t="s">
        <v>22</v>
      </c>
      <c r="D1590" s="10" t="s">
        <v>11</v>
      </c>
      <c r="E1590" s="12" t="s">
        <v>12</v>
      </c>
      <c r="F1590" s="23">
        <v>0</v>
      </c>
      <c r="G1590" s="23">
        <v>0</v>
      </c>
      <c r="H1590" s="42">
        <v>20</v>
      </c>
      <c r="I1590" s="54"/>
    </row>
    <row r="1591" spans="1:9" x14ac:dyDescent="0.25">
      <c r="A1591" s="21"/>
      <c r="B1591" s="10" t="s">
        <v>1846</v>
      </c>
      <c r="C1591" s="10" t="s">
        <v>202</v>
      </c>
      <c r="D1591" s="10" t="s">
        <v>11</v>
      </c>
      <c r="E1591" s="12" t="s">
        <v>172</v>
      </c>
      <c r="F1591" s="23">
        <v>0</v>
      </c>
      <c r="G1591" s="23">
        <v>0</v>
      </c>
      <c r="H1591" s="42">
        <v>625</v>
      </c>
      <c r="I1591" s="54"/>
    </row>
    <row r="1592" spans="1:9" ht="27" x14ac:dyDescent="0.25">
      <c r="A1592" s="17"/>
      <c r="B1592" s="10" t="s">
        <v>1847</v>
      </c>
      <c r="C1592" s="10" t="s">
        <v>727</v>
      </c>
      <c r="D1592" s="10" t="s">
        <v>11</v>
      </c>
      <c r="E1592" s="12" t="s">
        <v>12</v>
      </c>
      <c r="F1592" s="23">
        <v>0</v>
      </c>
      <c r="G1592" s="23">
        <v>0</v>
      </c>
      <c r="H1592" s="42">
        <v>200</v>
      </c>
      <c r="I1592" s="54"/>
    </row>
    <row r="1593" spans="1:9" x14ac:dyDescent="0.25">
      <c r="A1593" s="17"/>
      <c r="B1593" s="10" t="s">
        <v>1848</v>
      </c>
      <c r="C1593" s="10" t="s">
        <v>223</v>
      </c>
      <c r="D1593" s="10" t="s">
        <v>11</v>
      </c>
      <c r="E1593" s="12" t="s">
        <v>12</v>
      </c>
      <c r="F1593" s="23">
        <v>0</v>
      </c>
      <c r="G1593" s="23">
        <v>0</v>
      </c>
      <c r="H1593" s="42">
        <v>10</v>
      </c>
      <c r="I1593" s="54"/>
    </row>
    <row r="1594" spans="1:9" ht="40.5" x14ac:dyDescent="0.25">
      <c r="A1594" s="17"/>
      <c r="B1594" s="10" t="s">
        <v>1849</v>
      </c>
      <c r="C1594" s="10" t="s">
        <v>178</v>
      </c>
      <c r="D1594" s="10" t="s">
        <v>11</v>
      </c>
      <c r="E1594" s="12" t="s">
        <v>12</v>
      </c>
      <c r="F1594" s="23">
        <v>0</v>
      </c>
      <c r="G1594" s="23">
        <v>0</v>
      </c>
      <c r="H1594" s="42">
        <v>30</v>
      </c>
      <c r="I1594" s="54"/>
    </row>
    <row r="1595" spans="1:9" x14ac:dyDescent="0.25">
      <c r="A1595" s="21"/>
      <c r="B1595" s="10" t="s">
        <v>1850</v>
      </c>
      <c r="C1595" s="10" t="s">
        <v>589</v>
      </c>
      <c r="D1595" s="10" t="s">
        <v>11</v>
      </c>
      <c r="E1595" s="12" t="s">
        <v>17</v>
      </c>
      <c r="F1595" s="23">
        <v>0</v>
      </c>
      <c r="G1595" s="23">
        <v>0</v>
      </c>
      <c r="H1595" s="42">
        <v>20</v>
      </c>
      <c r="I1595" s="54"/>
    </row>
    <row r="1596" spans="1:9" x14ac:dyDescent="0.25">
      <c r="A1596" s="21"/>
      <c r="B1596" s="10" t="s">
        <v>2236</v>
      </c>
      <c r="C1596" s="10" t="s">
        <v>137</v>
      </c>
      <c r="D1596" s="10" t="s">
        <v>36</v>
      </c>
      <c r="E1596" s="10" t="s">
        <v>12</v>
      </c>
      <c r="F1596" s="23">
        <v>0</v>
      </c>
      <c r="G1596" s="23">
        <v>0</v>
      </c>
      <c r="H1596" s="42">
        <v>4000</v>
      </c>
      <c r="I1596" s="54"/>
    </row>
    <row r="1597" spans="1:9" x14ac:dyDescent="0.25">
      <c r="A1597" s="105" t="s">
        <v>33</v>
      </c>
      <c r="B1597" s="106"/>
      <c r="C1597" s="106"/>
      <c r="D1597" s="106"/>
      <c r="E1597" s="106"/>
      <c r="F1597" s="106"/>
      <c r="G1597" s="106"/>
      <c r="H1597" s="106"/>
      <c r="I1597" s="54"/>
    </row>
    <row r="1598" spans="1:9" ht="40.5" x14ac:dyDescent="0.25">
      <c r="A1598" s="10"/>
      <c r="B1598" s="10" t="s">
        <v>1744</v>
      </c>
      <c r="C1598" s="10" t="s">
        <v>96</v>
      </c>
      <c r="D1598" s="22" t="s">
        <v>36</v>
      </c>
      <c r="E1598" s="23" t="s">
        <v>35</v>
      </c>
      <c r="F1598" s="23">
        <v>0</v>
      </c>
      <c r="G1598" s="23">
        <v>0</v>
      </c>
      <c r="H1598" s="42">
        <v>1</v>
      </c>
      <c r="I1598" s="54"/>
    </row>
    <row r="1599" spans="1:9" ht="40.5" x14ac:dyDescent="0.25">
      <c r="A1599" s="17"/>
      <c r="B1599" s="10" t="s">
        <v>1765</v>
      </c>
      <c r="C1599" s="10" t="s">
        <v>145</v>
      </c>
      <c r="D1599" s="22" t="s">
        <v>36</v>
      </c>
      <c r="E1599" s="23" t="s">
        <v>35</v>
      </c>
      <c r="F1599" s="23">
        <v>0</v>
      </c>
      <c r="G1599" s="23">
        <v>0</v>
      </c>
      <c r="H1599" s="42">
        <v>1</v>
      </c>
      <c r="I1599" s="54"/>
    </row>
    <row r="1600" spans="1:9" ht="40.5" x14ac:dyDescent="0.25">
      <c r="A1600" s="17"/>
      <c r="B1600" s="10" t="s">
        <v>1766</v>
      </c>
      <c r="C1600" s="10" t="s">
        <v>147</v>
      </c>
      <c r="D1600" s="22" t="s">
        <v>36</v>
      </c>
      <c r="E1600" s="23" t="s">
        <v>35</v>
      </c>
      <c r="F1600" s="23">
        <v>0</v>
      </c>
      <c r="G1600" s="23">
        <v>0</v>
      </c>
      <c r="H1600" s="42">
        <v>1</v>
      </c>
      <c r="I1600" s="54"/>
    </row>
    <row r="1601" spans="1:9" ht="40.5" x14ac:dyDescent="0.25">
      <c r="A1601" s="17"/>
      <c r="B1601" s="10" t="s">
        <v>1767</v>
      </c>
      <c r="C1601" s="10" t="s">
        <v>147</v>
      </c>
      <c r="D1601" s="22" t="s">
        <v>36</v>
      </c>
      <c r="E1601" s="23" t="s">
        <v>35</v>
      </c>
      <c r="F1601" s="23">
        <v>0</v>
      </c>
      <c r="G1601" s="23">
        <v>0</v>
      </c>
      <c r="H1601" s="42">
        <v>1</v>
      </c>
      <c r="I1601" s="54"/>
    </row>
    <row r="1602" spans="1:9" ht="40.5" x14ac:dyDescent="0.25">
      <c r="A1602" s="17"/>
      <c r="B1602" s="10" t="s">
        <v>1768</v>
      </c>
      <c r="C1602" s="10" t="s">
        <v>147</v>
      </c>
      <c r="D1602" s="22" t="s">
        <v>36</v>
      </c>
      <c r="E1602" s="23" t="s">
        <v>35</v>
      </c>
      <c r="F1602" s="23">
        <v>0</v>
      </c>
      <c r="G1602" s="23">
        <v>0</v>
      </c>
      <c r="H1602" s="42">
        <v>1</v>
      </c>
      <c r="I1602" s="54"/>
    </row>
    <row r="1603" spans="1:9" ht="40.5" x14ac:dyDescent="0.25">
      <c r="A1603" s="17"/>
      <c r="B1603" s="10" t="s">
        <v>1769</v>
      </c>
      <c r="C1603" s="10" t="s">
        <v>147</v>
      </c>
      <c r="D1603" s="22" t="s">
        <v>36</v>
      </c>
      <c r="E1603" s="23" t="s">
        <v>35</v>
      </c>
      <c r="F1603" s="23">
        <v>0</v>
      </c>
      <c r="G1603" s="23">
        <v>0</v>
      </c>
      <c r="H1603" s="42">
        <v>1</v>
      </c>
      <c r="I1603" s="54"/>
    </row>
    <row r="1604" spans="1:9" ht="40.5" x14ac:dyDescent="0.25">
      <c r="A1604" s="17"/>
      <c r="B1604" s="10" t="s">
        <v>1770</v>
      </c>
      <c r="C1604" s="10" t="s">
        <v>147</v>
      </c>
      <c r="D1604" s="22" t="s">
        <v>36</v>
      </c>
      <c r="E1604" s="23" t="s">
        <v>35</v>
      </c>
      <c r="F1604" s="23">
        <v>0</v>
      </c>
      <c r="G1604" s="23">
        <v>0</v>
      </c>
      <c r="H1604" s="42">
        <v>1</v>
      </c>
      <c r="I1604" s="54"/>
    </row>
    <row r="1605" spans="1:9" ht="54" x14ac:dyDescent="0.25">
      <c r="A1605" s="21"/>
      <c r="B1605" s="10" t="s">
        <v>1771</v>
      </c>
      <c r="C1605" s="10" t="s">
        <v>151</v>
      </c>
      <c r="D1605" s="22" t="s">
        <v>36</v>
      </c>
      <c r="E1605" s="23" t="s">
        <v>35</v>
      </c>
      <c r="F1605" s="23">
        <v>0</v>
      </c>
      <c r="G1605" s="23">
        <v>0</v>
      </c>
      <c r="H1605" s="42">
        <v>1</v>
      </c>
      <c r="I1605" s="54"/>
    </row>
    <row r="1606" spans="1:9" ht="54" x14ac:dyDescent="0.25">
      <c r="A1606" s="21"/>
      <c r="B1606" s="10" t="s">
        <v>1772</v>
      </c>
      <c r="C1606" s="10" t="s">
        <v>562</v>
      </c>
      <c r="D1606" s="22" t="s">
        <v>36</v>
      </c>
      <c r="E1606" s="23" t="s">
        <v>35</v>
      </c>
      <c r="F1606" s="23">
        <v>0</v>
      </c>
      <c r="G1606" s="23">
        <v>0</v>
      </c>
      <c r="H1606" s="42">
        <v>1</v>
      </c>
      <c r="I1606" s="54"/>
    </row>
    <row r="1607" spans="1:9" ht="27" x14ac:dyDescent="0.25">
      <c r="A1607" s="21"/>
      <c r="B1607" s="10" t="s">
        <v>3371</v>
      </c>
      <c r="C1607" s="10" t="s">
        <v>162</v>
      </c>
      <c r="D1607" s="10" t="s">
        <v>34</v>
      </c>
      <c r="E1607" s="23" t="s">
        <v>35</v>
      </c>
      <c r="F1607" s="23">
        <v>5077600</v>
      </c>
      <c r="G1607" s="23">
        <f>+F1607*H1607</f>
        <v>5077600</v>
      </c>
      <c r="H1607" s="42">
        <v>1</v>
      </c>
      <c r="I1607" s="54"/>
    </row>
    <row r="1608" spans="1:9" x14ac:dyDescent="0.25">
      <c r="A1608" s="21"/>
      <c r="B1608" s="10" t="s">
        <v>1773</v>
      </c>
      <c r="C1608" s="10" t="s">
        <v>1774</v>
      </c>
      <c r="D1608" s="10" t="s">
        <v>34</v>
      </c>
      <c r="E1608" s="23" t="s">
        <v>35</v>
      </c>
      <c r="F1608" s="23">
        <v>0</v>
      </c>
      <c r="G1608" s="23">
        <v>0</v>
      </c>
      <c r="H1608" s="42">
        <v>1</v>
      </c>
      <c r="I1608" s="54"/>
    </row>
    <row r="1609" spans="1:9" ht="15" customHeight="1" x14ac:dyDescent="0.25">
      <c r="A1609" s="21"/>
      <c r="B1609" s="10" t="s">
        <v>1775</v>
      </c>
      <c r="C1609" s="10" t="s">
        <v>923</v>
      </c>
      <c r="D1609" s="10" t="s">
        <v>34</v>
      </c>
      <c r="E1609" s="23" t="s">
        <v>35</v>
      </c>
      <c r="F1609" s="23">
        <v>0</v>
      </c>
      <c r="G1609" s="23">
        <v>0</v>
      </c>
      <c r="H1609" s="42">
        <v>1</v>
      </c>
      <c r="I1609" s="54"/>
    </row>
    <row r="1610" spans="1:9" ht="15" customHeight="1" x14ac:dyDescent="0.25">
      <c r="A1610" s="10"/>
      <c r="B1610" s="10" t="s">
        <v>1776</v>
      </c>
      <c r="C1610" s="10" t="s">
        <v>926</v>
      </c>
      <c r="D1610" s="10" t="s">
        <v>34</v>
      </c>
      <c r="E1610" s="23" t="s">
        <v>35</v>
      </c>
      <c r="F1610" s="23">
        <v>0</v>
      </c>
      <c r="G1610" s="23">
        <v>0</v>
      </c>
      <c r="H1610" s="42">
        <v>1</v>
      </c>
      <c r="I1610" s="54"/>
    </row>
    <row r="1611" spans="1:9" ht="40.5" x14ac:dyDescent="0.25">
      <c r="A1611" s="10"/>
      <c r="B1611" s="10" t="s">
        <v>1777</v>
      </c>
      <c r="C1611" s="10" t="s">
        <v>213</v>
      </c>
      <c r="D1611" s="10" t="s">
        <v>34</v>
      </c>
      <c r="E1611" s="23" t="s">
        <v>35</v>
      </c>
      <c r="F1611" s="23">
        <v>0</v>
      </c>
      <c r="G1611" s="23">
        <v>0</v>
      </c>
      <c r="H1611" s="42">
        <v>1</v>
      </c>
      <c r="I1611" s="54"/>
    </row>
    <row r="1612" spans="1:9" ht="40.5" x14ac:dyDescent="0.25">
      <c r="A1612" s="10"/>
      <c r="B1612" s="10" t="s">
        <v>1778</v>
      </c>
      <c r="C1612" s="10" t="s">
        <v>37</v>
      </c>
      <c r="D1612" s="10" t="s">
        <v>34</v>
      </c>
      <c r="E1612" s="23" t="s">
        <v>35</v>
      </c>
      <c r="F1612" s="23">
        <v>0</v>
      </c>
      <c r="G1612" s="23">
        <v>0</v>
      </c>
      <c r="H1612" s="42">
        <v>1</v>
      </c>
      <c r="I1612" s="54"/>
    </row>
    <row r="1613" spans="1:9" ht="27" x14ac:dyDescent="0.25">
      <c r="A1613" s="10"/>
      <c r="B1613" s="10" t="s">
        <v>1779</v>
      </c>
      <c r="C1613" s="10" t="s">
        <v>1780</v>
      </c>
      <c r="D1613" s="10" t="s">
        <v>34</v>
      </c>
      <c r="E1613" s="23" t="s">
        <v>35</v>
      </c>
      <c r="F1613" s="23">
        <v>0</v>
      </c>
      <c r="G1613" s="23">
        <v>0</v>
      </c>
      <c r="H1613" s="42">
        <v>1</v>
      </c>
      <c r="I1613" s="54"/>
    </row>
    <row r="1614" spans="1:9" ht="27" x14ac:dyDescent="0.25">
      <c r="A1614" s="10"/>
      <c r="B1614" s="10" t="s">
        <v>1781</v>
      </c>
      <c r="C1614" s="10" t="s">
        <v>139</v>
      </c>
      <c r="D1614" s="10" t="s">
        <v>11</v>
      </c>
      <c r="E1614" s="23" t="s">
        <v>35</v>
      </c>
      <c r="F1614" s="23">
        <v>0</v>
      </c>
      <c r="G1614" s="23">
        <v>0</v>
      </c>
      <c r="H1614" s="42">
        <v>1</v>
      </c>
      <c r="I1614" s="54"/>
    </row>
    <row r="1615" spans="1:9" x14ac:dyDescent="0.25">
      <c r="A1615" s="10"/>
      <c r="B1615" s="10" t="s">
        <v>1782</v>
      </c>
      <c r="C1615" s="10" t="s">
        <v>595</v>
      </c>
      <c r="D1615" s="10" t="s">
        <v>11</v>
      </c>
      <c r="E1615" s="23" t="s">
        <v>35</v>
      </c>
      <c r="F1615" s="23">
        <v>0</v>
      </c>
      <c r="G1615" s="23">
        <v>0</v>
      </c>
      <c r="H1615" s="42">
        <v>1</v>
      </c>
      <c r="I1615" s="54"/>
    </row>
    <row r="1616" spans="1:9" ht="27" x14ac:dyDescent="0.25">
      <c r="A1616" s="10"/>
      <c r="B1616" s="10" t="s">
        <v>851</v>
      </c>
      <c r="C1616" s="10" t="s">
        <v>162</v>
      </c>
      <c r="D1616" s="22" t="s">
        <v>34</v>
      </c>
      <c r="E1616" s="23" t="s">
        <v>35</v>
      </c>
      <c r="F1616" s="23">
        <v>0</v>
      </c>
      <c r="G1616" s="23">
        <v>0</v>
      </c>
      <c r="H1616" s="42">
        <v>1</v>
      </c>
      <c r="I1616" s="54"/>
    </row>
    <row r="1617" spans="1:9" x14ac:dyDescent="0.25">
      <c r="A1617" s="108" t="s">
        <v>3045</v>
      </c>
      <c r="B1617" s="109"/>
      <c r="C1617" s="109"/>
      <c r="D1617" s="109"/>
      <c r="E1617" s="109"/>
      <c r="F1617" s="109"/>
      <c r="G1617" s="109"/>
      <c r="H1617" s="109"/>
      <c r="I1617" s="54"/>
    </row>
    <row r="1618" spans="1:9" ht="27" x14ac:dyDescent="0.25">
      <c r="A1618" s="93">
        <v>5134</v>
      </c>
      <c r="B1618" s="93" t="s">
        <v>3114</v>
      </c>
      <c r="C1618" s="93" t="s">
        <v>61</v>
      </c>
      <c r="D1618" s="93" t="s">
        <v>41</v>
      </c>
      <c r="E1618" s="93" t="s">
        <v>35</v>
      </c>
      <c r="F1618" s="93">
        <v>0</v>
      </c>
      <c r="G1618" s="93">
        <v>0</v>
      </c>
      <c r="H1618" s="93">
        <v>1</v>
      </c>
      <c r="I1618" s="54"/>
    </row>
    <row r="1619" spans="1:9" ht="27" x14ac:dyDescent="0.25">
      <c r="A1619" s="93">
        <v>5134</v>
      </c>
      <c r="B1619" s="93" t="s">
        <v>3115</v>
      </c>
      <c r="C1619" s="93" t="s">
        <v>61</v>
      </c>
      <c r="D1619" s="93" t="s">
        <v>41</v>
      </c>
      <c r="E1619" s="93" t="s">
        <v>35</v>
      </c>
      <c r="F1619" s="93">
        <v>0</v>
      </c>
      <c r="G1619" s="93">
        <v>0</v>
      </c>
      <c r="H1619" s="93">
        <v>1</v>
      </c>
      <c r="I1619" s="54"/>
    </row>
    <row r="1620" spans="1:9" ht="27" x14ac:dyDescent="0.25">
      <c r="A1620" s="93">
        <v>5134</v>
      </c>
      <c r="B1620" s="93" t="s">
        <v>3116</v>
      </c>
      <c r="C1620" s="93" t="s">
        <v>61</v>
      </c>
      <c r="D1620" s="93" t="s">
        <v>41</v>
      </c>
      <c r="E1620" s="93" t="s">
        <v>35</v>
      </c>
      <c r="F1620" s="93">
        <v>0</v>
      </c>
      <c r="G1620" s="93">
        <v>0</v>
      </c>
      <c r="H1620" s="93">
        <v>1</v>
      </c>
      <c r="I1620" s="54"/>
    </row>
    <row r="1621" spans="1:9" ht="27" x14ac:dyDescent="0.25">
      <c r="A1621" s="93">
        <v>5134</v>
      </c>
      <c r="B1621" s="93" t="s">
        <v>3117</v>
      </c>
      <c r="C1621" s="93" t="s">
        <v>61</v>
      </c>
      <c r="D1621" s="93" t="s">
        <v>41</v>
      </c>
      <c r="E1621" s="93" t="s">
        <v>35</v>
      </c>
      <c r="F1621" s="93">
        <v>0</v>
      </c>
      <c r="G1621" s="93">
        <v>0</v>
      </c>
      <c r="H1621" s="93">
        <v>1</v>
      </c>
      <c r="I1621" s="54"/>
    </row>
    <row r="1622" spans="1:9" ht="27" x14ac:dyDescent="0.25">
      <c r="A1622" s="93">
        <v>5134</v>
      </c>
      <c r="B1622" s="93" t="s">
        <v>3118</v>
      </c>
      <c r="C1622" s="93" t="s">
        <v>61</v>
      </c>
      <c r="D1622" s="93" t="s">
        <v>41</v>
      </c>
      <c r="E1622" s="93" t="s">
        <v>35</v>
      </c>
      <c r="F1622" s="93">
        <v>0</v>
      </c>
      <c r="G1622" s="93">
        <v>0</v>
      </c>
      <c r="H1622" s="93">
        <v>1</v>
      </c>
      <c r="I1622" s="54"/>
    </row>
    <row r="1623" spans="1:9" ht="27" x14ac:dyDescent="0.25">
      <c r="A1623" s="93">
        <v>5134</v>
      </c>
      <c r="B1623" s="93" t="s">
        <v>3119</v>
      </c>
      <c r="C1623" s="93" t="s">
        <v>61</v>
      </c>
      <c r="D1623" s="93" t="s">
        <v>41</v>
      </c>
      <c r="E1623" s="93" t="s">
        <v>35</v>
      </c>
      <c r="F1623" s="93">
        <v>0</v>
      </c>
      <c r="G1623" s="93">
        <v>0</v>
      </c>
      <c r="H1623" s="93">
        <v>1</v>
      </c>
      <c r="I1623" s="54"/>
    </row>
    <row r="1624" spans="1:9" ht="27" x14ac:dyDescent="0.25">
      <c r="A1624" s="93">
        <v>5134</v>
      </c>
      <c r="B1624" s="93" t="s">
        <v>3120</v>
      </c>
      <c r="C1624" s="93" t="s">
        <v>61</v>
      </c>
      <c r="D1624" s="93" t="s">
        <v>41</v>
      </c>
      <c r="E1624" s="93" t="s">
        <v>35</v>
      </c>
      <c r="F1624" s="93">
        <v>0</v>
      </c>
      <c r="G1624" s="93">
        <v>0</v>
      </c>
      <c r="H1624" s="93">
        <v>1</v>
      </c>
      <c r="I1624" s="54"/>
    </row>
    <row r="1625" spans="1:9" ht="27" x14ac:dyDescent="0.25">
      <c r="A1625" s="93">
        <v>5134</v>
      </c>
      <c r="B1625" s="93" t="s">
        <v>3121</v>
      </c>
      <c r="C1625" s="93" t="s">
        <v>61</v>
      </c>
      <c r="D1625" s="93" t="s">
        <v>41</v>
      </c>
      <c r="E1625" s="93" t="s">
        <v>35</v>
      </c>
      <c r="F1625" s="93">
        <v>0</v>
      </c>
      <c r="G1625" s="93">
        <v>0</v>
      </c>
      <c r="H1625" s="93">
        <v>1</v>
      </c>
      <c r="I1625" s="54"/>
    </row>
    <row r="1626" spans="1:9" ht="27" x14ac:dyDescent="0.25">
      <c r="A1626" s="93">
        <v>5134</v>
      </c>
      <c r="B1626" s="93" t="s">
        <v>3122</v>
      </c>
      <c r="C1626" s="93" t="s">
        <v>61</v>
      </c>
      <c r="D1626" s="93" t="s">
        <v>41</v>
      </c>
      <c r="E1626" s="93" t="s">
        <v>35</v>
      </c>
      <c r="F1626" s="93">
        <v>0</v>
      </c>
      <c r="G1626" s="93">
        <v>0</v>
      </c>
      <c r="H1626" s="93">
        <v>1</v>
      </c>
      <c r="I1626" s="54"/>
    </row>
    <row r="1627" spans="1:9" ht="27" x14ac:dyDescent="0.25">
      <c r="A1627" s="93">
        <v>5134</v>
      </c>
      <c r="B1627" s="93" t="s">
        <v>3123</v>
      </c>
      <c r="C1627" s="93" t="s">
        <v>61</v>
      </c>
      <c r="D1627" s="93" t="s">
        <v>41</v>
      </c>
      <c r="E1627" s="93" t="s">
        <v>35</v>
      </c>
      <c r="F1627" s="93">
        <v>0</v>
      </c>
      <c r="G1627" s="93">
        <v>0</v>
      </c>
      <c r="H1627" s="93">
        <v>1</v>
      </c>
      <c r="I1627" s="54"/>
    </row>
    <row r="1628" spans="1:9" ht="27" x14ac:dyDescent="0.25">
      <c r="A1628" s="93">
        <v>5134</v>
      </c>
      <c r="B1628" s="93" t="s">
        <v>3124</v>
      </c>
      <c r="C1628" s="93" t="s">
        <v>61</v>
      </c>
      <c r="D1628" s="93" t="s">
        <v>41</v>
      </c>
      <c r="E1628" s="93" t="s">
        <v>35</v>
      </c>
      <c r="F1628" s="93">
        <v>0</v>
      </c>
      <c r="G1628" s="93">
        <v>0</v>
      </c>
      <c r="H1628" s="93">
        <v>1</v>
      </c>
      <c r="I1628" s="54"/>
    </row>
    <row r="1629" spans="1:9" x14ac:dyDescent="0.25">
      <c r="A1629" s="108" t="s">
        <v>2594</v>
      </c>
      <c r="B1629" s="109"/>
      <c r="C1629" s="109"/>
      <c r="D1629" s="109"/>
      <c r="E1629" s="109"/>
      <c r="F1629" s="109"/>
      <c r="G1629" s="109"/>
      <c r="H1629" s="109"/>
      <c r="I1629" s="54"/>
    </row>
    <row r="1630" spans="1:9" x14ac:dyDescent="0.25">
      <c r="A1630" s="105" t="s">
        <v>39</v>
      </c>
      <c r="B1630" s="106"/>
      <c r="C1630" s="106"/>
      <c r="D1630" s="106"/>
      <c r="E1630" s="106"/>
      <c r="F1630" s="106"/>
      <c r="G1630" s="106"/>
      <c r="H1630" s="106"/>
      <c r="I1630" s="54"/>
    </row>
    <row r="1631" spans="1:9" ht="27" x14ac:dyDescent="0.25">
      <c r="A1631" s="10" t="s">
        <v>246</v>
      </c>
      <c r="B1631" s="10" t="s">
        <v>645</v>
      </c>
      <c r="C1631" s="10" t="s">
        <v>95</v>
      </c>
      <c r="D1631" s="23" t="s">
        <v>36</v>
      </c>
      <c r="E1631" s="23" t="s">
        <v>35</v>
      </c>
      <c r="F1631" s="23">
        <v>0</v>
      </c>
      <c r="G1631" s="23">
        <v>0</v>
      </c>
      <c r="H1631" s="43">
        <v>1</v>
      </c>
      <c r="I1631" s="54"/>
    </row>
    <row r="1632" spans="1:9" x14ac:dyDescent="0.25">
      <c r="A1632" s="132" t="s">
        <v>2626</v>
      </c>
      <c r="B1632" s="133"/>
      <c r="C1632" s="133"/>
      <c r="D1632" s="133"/>
      <c r="E1632" s="133"/>
      <c r="F1632" s="133"/>
      <c r="G1632" s="133"/>
      <c r="H1632" s="133"/>
      <c r="I1632" s="54"/>
    </row>
    <row r="1633" spans="1:9" x14ac:dyDescent="0.25">
      <c r="A1633" s="10"/>
      <c r="B1633" s="10"/>
      <c r="C1633" s="10"/>
      <c r="D1633" s="19"/>
      <c r="E1633" s="17"/>
      <c r="F1633" s="17"/>
      <c r="G1633" s="17"/>
      <c r="H1633" s="43"/>
      <c r="I1633" s="54"/>
    </row>
    <row r="1634" spans="1:9" ht="27" x14ac:dyDescent="0.25">
      <c r="A1634" s="10"/>
      <c r="B1634" s="10" t="s">
        <v>2441</v>
      </c>
      <c r="C1634" s="10" t="s">
        <v>106</v>
      </c>
      <c r="D1634" s="23" t="s">
        <v>36</v>
      </c>
      <c r="E1634" s="23" t="s">
        <v>35</v>
      </c>
      <c r="F1634" s="23">
        <v>0</v>
      </c>
      <c r="G1634" s="23">
        <v>0</v>
      </c>
      <c r="H1634" s="43">
        <v>1</v>
      </c>
      <c r="I1634" s="54"/>
    </row>
    <row r="1635" spans="1:9" ht="27" x14ac:dyDescent="0.25">
      <c r="A1635" s="10" t="s">
        <v>136</v>
      </c>
      <c r="B1635" s="10" t="s">
        <v>1742</v>
      </c>
      <c r="C1635" s="10" t="s">
        <v>106</v>
      </c>
      <c r="D1635" s="23" t="s">
        <v>36</v>
      </c>
      <c r="E1635" s="23" t="s">
        <v>35</v>
      </c>
      <c r="F1635" s="23">
        <v>0</v>
      </c>
      <c r="G1635" s="23">
        <v>0</v>
      </c>
      <c r="H1635" s="43">
        <v>1</v>
      </c>
      <c r="I1635" s="54"/>
    </row>
    <row r="1636" spans="1:9" ht="40.5" x14ac:dyDescent="0.25">
      <c r="A1636" s="10" t="s">
        <v>136</v>
      </c>
      <c r="B1636" s="10" t="s">
        <v>3043</v>
      </c>
      <c r="C1636" s="10" t="s">
        <v>294</v>
      </c>
      <c r="D1636" s="23" t="s">
        <v>36</v>
      </c>
      <c r="E1636" s="23" t="s">
        <v>35</v>
      </c>
      <c r="F1636" s="23">
        <v>0</v>
      </c>
      <c r="G1636" s="23">
        <v>0</v>
      </c>
      <c r="H1636" s="43">
        <v>1</v>
      </c>
      <c r="I1636" s="54"/>
    </row>
    <row r="1637" spans="1:9" ht="40.5" x14ac:dyDescent="0.25">
      <c r="A1637" s="10" t="s">
        <v>136</v>
      </c>
      <c r="B1637" s="10" t="s">
        <v>1743</v>
      </c>
      <c r="C1637" s="10" t="s">
        <v>294</v>
      </c>
      <c r="D1637" s="10" t="s">
        <v>36</v>
      </c>
      <c r="E1637" s="10" t="s">
        <v>35</v>
      </c>
      <c r="F1637" s="10">
        <v>0</v>
      </c>
      <c r="G1637" s="10">
        <v>0</v>
      </c>
      <c r="H1637" s="10">
        <v>1</v>
      </c>
      <c r="I1637" s="54"/>
    </row>
    <row r="1638" spans="1:9" x14ac:dyDescent="0.25">
      <c r="A1638" s="132" t="s">
        <v>2627</v>
      </c>
      <c r="B1638" s="133"/>
      <c r="C1638" s="133"/>
      <c r="D1638" s="133"/>
      <c r="E1638" s="133"/>
      <c r="F1638" s="133"/>
      <c r="G1638" s="133"/>
      <c r="H1638" s="133"/>
      <c r="I1638" s="54"/>
    </row>
    <row r="1639" spans="1:9" x14ac:dyDescent="0.25">
      <c r="A1639" s="105" t="s">
        <v>33</v>
      </c>
      <c r="B1639" s="106"/>
      <c r="C1639" s="106"/>
      <c r="D1639" s="106"/>
      <c r="E1639" s="106"/>
      <c r="F1639" s="106"/>
      <c r="G1639" s="106"/>
      <c r="H1639" s="106"/>
      <c r="I1639" s="54"/>
    </row>
    <row r="1640" spans="1:9" ht="40.5" x14ac:dyDescent="0.25">
      <c r="A1640" s="10"/>
      <c r="B1640" s="10" t="s">
        <v>2237</v>
      </c>
      <c r="C1640" s="10" t="s">
        <v>121</v>
      </c>
      <c r="D1640" s="23" t="s">
        <v>11</v>
      </c>
      <c r="E1640" s="23" t="s">
        <v>35</v>
      </c>
      <c r="F1640" s="23">
        <v>0</v>
      </c>
      <c r="G1640" s="23">
        <v>0</v>
      </c>
      <c r="H1640" s="43">
        <v>1</v>
      </c>
      <c r="I1640" s="54"/>
    </row>
    <row r="1641" spans="1:9" ht="40.5" x14ac:dyDescent="0.25">
      <c r="A1641" s="10"/>
      <c r="B1641" s="10" t="s">
        <v>2238</v>
      </c>
      <c r="C1641" s="10" t="s">
        <v>121</v>
      </c>
      <c r="D1641" s="23" t="s">
        <v>11</v>
      </c>
      <c r="E1641" s="23" t="s">
        <v>35</v>
      </c>
      <c r="F1641" s="23">
        <v>0</v>
      </c>
      <c r="G1641" s="23">
        <v>0</v>
      </c>
      <c r="H1641" s="43">
        <v>1</v>
      </c>
      <c r="I1641" s="54"/>
    </row>
    <row r="1642" spans="1:9" ht="40.5" x14ac:dyDescent="0.25">
      <c r="A1642" s="10"/>
      <c r="B1642" s="10" t="s">
        <v>2239</v>
      </c>
      <c r="C1642" s="10" t="s">
        <v>121</v>
      </c>
      <c r="D1642" s="23" t="s">
        <v>11</v>
      </c>
      <c r="E1642" s="23" t="s">
        <v>35</v>
      </c>
      <c r="F1642" s="23">
        <v>0</v>
      </c>
      <c r="G1642" s="23">
        <v>0</v>
      </c>
      <c r="H1642" s="43">
        <v>1</v>
      </c>
      <c r="I1642" s="54"/>
    </row>
    <row r="1643" spans="1:9" ht="40.5" x14ac:dyDescent="0.25">
      <c r="A1643" s="10"/>
      <c r="B1643" s="10" t="s">
        <v>2240</v>
      </c>
      <c r="C1643" s="10" t="s">
        <v>121</v>
      </c>
      <c r="D1643" s="23" t="s">
        <v>11</v>
      </c>
      <c r="E1643" s="23" t="s">
        <v>35</v>
      </c>
      <c r="F1643" s="23">
        <v>0</v>
      </c>
      <c r="G1643" s="23">
        <v>0</v>
      </c>
      <c r="H1643" s="43">
        <v>1</v>
      </c>
      <c r="I1643" s="54"/>
    </row>
    <row r="1644" spans="1:9" ht="40.5" x14ac:dyDescent="0.25">
      <c r="A1644" s="10"/>
      <c r="B1644" s="10" t="s">
        <v>2241</v>
      </c>
      <c r="C1644" s="10" t="s">
        <v>121</v>
      </c>
      <c r="D1644" s="23" t="s">
        <v>11</v>
      </c>
      <c r="E1644" s="23" t="s">
        <v>35</v>
      </c>
      <c r="F1644" s="23">
        <v>0</v>
      </c>
      <c r="G1644" s="23">
        <v>0</v>
      </c>
      <c r="H1644" s="43">
        <v>1</v>
      </c>
      <c r="I1644" s="54"/>
    </row>
    <row r="1645" spans="1:9" ht="40.5" x14ac:dyDescent="0.25">
      <c r="A1645" s="10"/>
      <c r="B1645" s="10" t="s">
        <v>1703</v>
      </c>
      <c r="C1645" s="10" t="s">
        <v>121</v>
      </c>
      <c r="D1645" s="23" t="s">
        <v>11</v>
      </c>
      <c r="E1645" s="23" t="s">
        <v>35</v>
      </c>
      <c r="F1645" s="23">
        <v>0</v>
      </c>
      <c r="G1645" s="23">
        <v>0</v>
      </c>
      <c r="H1645" s="43">
        <v>1</v>
      </c>
      <c r="I1645" s="54"/>
    </row>
    <row r="1646" spans="1:9" ht="40.5" x14ac:dyDescent="0.25">
      <c r="A1646" s="10"/>
      <c r="B1646" s="10" t="s">
        <v>1704</v>
      </c>
      <c r="C1646" s="10" t="s">
        <v>121</v>
      </c>
      <c r="D1646" s="23" t="s">
        <v>11</v>
      </c>
      <c r="E1646" s="23" t="s">
        <v>35</v>
      </c>
      <c r="F1646" s="23">
        <v>0</v>
      </c>
      <c r="G1646" s="23">
        <v>0</v>
      </c>
      <c r="H1646" s="43">
        <v>1</v>
      </c>
      <c r="I1646" s="54"/>
    </row>
    <row r="1647" spans="1:9" ht="40.5" x14ac:dyDescent="0.25">
      <c r="A1647" s="10"/>
      <c r="B1647" s="10" t="s">
        <v>1705</v>
      </c>
      <c r="C1647" s="10" t="s">
        <v>121</v>
      </c>
      <c r="D1647" s="23" t="s">
        <v>11</v>
      </c>
      <c r="E1647" s="23" t="s">
        <v>35</v>
      </c>
      <c r="F1647" s="23">
        <v>0</v>
      </c>
      <c r="G1647" s="23">
        <v>0</v>
      </c>
      <c r="H1647" s="43">
        <v>1</v>
      </c>
      <c r="I1647" s="54"/>
    </row>
    <row r="1648" spans="1:9" ht="40.5" x14ac:dyDescent="0.25">
      <c r="A1648" s="10"/>
      <c r="B1648" s="10" t="s">
        <v>1706</v>
      </c>
      <c r="C1648" s="10" t="s">
        <v>121</v>
      </c>
      <c r="D1648" s="23" t="s">
        <v>11</v>
      </c>
      <c r="E1648" s="23" t="s">
        <v>35</v>
      </c>
      <c r="F1648" s="23">
        <v>0</v>
      </c>
      <c r="G1648" s="23">
        <v>0</v>
      </c>
      <c r="H1648" s="43">
        <v>1</v>
      </c>
      <c r="I1648" s="54"/>
    </row>
    <row r="1649" spans="1:9" ht="40.5" x14ac:dyDescent="0.25">
      <c r="A1649" s="10"/>
      <c r="B1649" s="10" t="s">
        <v>1707</v>
      </c>
      <c r="C1649" s="10" t="s">
        <v>121</v>
      </c>
      <c r="D1649" s="23" t="s">
        <v>11</v>
      </c>
      <c r="E1649" s="23" t="s">
        <v>35</v>
      </c>
      <c r="F1649" s="23">
        <v>0</v>
      </c>
      <c r="G1649" s="23">
        <v>0</v>
      </c>
      <c r="H1649" s="43">
        <v>1</v>
      </c>
      <c r="I1649" s="54"/>
    </row>
    <row r="1650" spans="1:9" ht="40.5" x14ac:dyDescent="0.25">
      <c r="A1650" s="10"/>
      <c r="B1650" s="10" t="s">
        <v>1708</v>
      </c>
      <c r="C1650" s="10" t="s">
        <v>121</v>
      </c>
      <c r="D1650" s="23" t="s">
        <v>11</v>
      </c>
      <c r="E1650" s="23" t="s">
        <v>35</v>
      </c>
      <c r="F1650" s="23">
        <v>0</v>
      </c>
      <c r="G1650" s="23">
        <v>0</v>
      </c>
      <c r="H1650" s="43">
        <v>1</v>
      </c>
      <c r="I1650" s="54"/>
    </row>
    <row r="1651" spans="1:9" ht="40.5" x14ac:dyDescent="0.25">
      <c r="A1651" s="10"/>
      <c r="B1651" s="10" t="s">
        <v>1709</v>
      </c>
      <c r="C1651" s="10" t="s">
        <v>121</v>
      </c>
      <c r="D1651" s="23" t="s">
        <v>11</v>
      </c>
      <c r="E1651" s="23" t="s">
        <v>35</v>
      </c>
      <c r="F1651" s="23">
        <v>0</v>
      </c>
      <c r="G1651" s="23">
        <v>0</v>
      </c>
      <c r="H1651" s="43">
        <v>1</v>
      </c>
      <c r="I1651" s="54"/>
    </row>
    <row r="1652" spans="1:9" ht="40.5" x14ac:dyDescent="0.25">
      <c r="A1652" s="10"/>
      <c r="B1652" s="10" t="s">
        <v>1710</v>
      </c>
      <c r="C1652" s="10" t="s">
        <v>121</v>
      </c>
      <c r="D1652" s="23" t="s">
        <v>11</v>
      </c>
      <c r="E1652" s="23" t="s">
        <v>35</v>
      </c>
      <c r="F1652" s="23">
        <v>0</v>
      </c>
      <c r="G1652" s="23">
        <v>0</v>
      </c>
      <c r="H1652" s="43">
        <v>1</v>
      </c>
      <c r="I1652" s="54"/>
    </row>
    <row r="1653" spans="1:9" ht="40.5" x14ac:dyDescent="0.25">
      <c r="A1653" s="10"/>
      <c r="B1653" s="10" t="s">
        <v>1711</v>
      </c>
      <c r="C1653" s="10" t="s">
        <v>121</v>
      </c>
      <c r="D1653" s="23" t="s">
        <v>11</v>
      </c>
      <c r="E1653" s="23" t="s">
        <v>35</v>
      </c>
      <c r="F1653" s="23">
        <v>0</v>
      </c>
      <c r="G1653" s="23">
        <v>0</v>
      </c>
      <c r="H1653" s="43">
        <v>1</v>
      </c>
      <c r="I1653" s="54"/>
    </row>
    <row r="1654" spans="1:9" ht="40.5" x14ac:dyDescent="0.25">
      <c r="A1654" s="10"/>
      <c r="B1654" s="10" t="s">
        <v>1712</v>
      </c>
      <c r="C1654" s="10" t="s">
        <v>121</v>
      </c>
      <c r="D1654" s="23" t="s">
        <v>11</v>
      </c>
      <c r="E1654" s="23" t="s">
        <v>35</v>
      </c>
      <c r="F1654" s="23">
        <v>0</v>
      </c>
      <c r="G1654" s="23">
        <v>0</v>
      </c>
      <c r="H1654" s="43">
        <v>1</v>
      </c>
      <c r="I1654" s="54"/>
    </row>
    <row r="1655" spans="1:9" ht="40.5" x14ac:dyDescent="0.25">
      <c r="A1655" s="10"/>
      <c r="B1655" s="10" t="s">
        <v>1713</v>
      </c>
      <c r="C1655" s="10" t="s">
        <v>121</v>
      </c>
      <c r="D1655" s="23" t="s">
        <v>11</v>
      </c>
      <c r="E1655" s="23" t="s">
        <v>35</v>
      </c>
      <c r="F1655" s="23">
        <v>0</v>
      </c>
      <c r="G1655" s="23">
        <v>0</v>
      </c>
      <c r="H1655" s="43">
        <v>1</v>
      </c>
      <c r="I1655" s="54"/>
    </row>
    <row r="1656" spans="1:9" ht="40.5" x14ac:dyDescent="0.25">
      <c r="A1656" s="10"/>
      <c r="B1656" s="10" t="s">
        <v>1714</v>
      </c>
      <c r="C1656" s="10" t="s">
        <v>121</v>
      </c>
      <c r="D1656" s="23" t="s">
        <v>11</v>
      </c>
      <c r="E1656" s="23" t="s">
        <v>35</v>
      </c>
      <c r="F1656" s="23">
        <v>0</v>
      </c>
      <c r="G1656" s="23">
        <v>0</v>
      </c>
      <c r="H1656" s="43">
        <v>1</v>
      </c>
      <c r="I1656" s="54"/>
    </row>
    <row r="1657" spans="1:9" ht="40.5" x14ac:dyDescent="0.25">
      <c r="A1657" s="10"/>
      <c r="B1657" s="10" t="s">
        <v>1715</v>
      </c>
      <c r="C1657" s="10" t="s">
        <v>121</v>
      </c>
      <c r="D1657" s="23" t="s">
        <v>11</v>
      </c>
      <c r="E1657" s="23" t="s">
        <v>35</v>
      </c>
      <c r="F1657" s="23">
        <v>0</v>
      </c>
      <c r="G1657" s="23">
        <v>0</v>
      </c>
      <c r="H1657" s="43">
        <v>1</v>
      </c>
      <c r="I1657" s="54"/>
    </row>
    <row r="1658" spans="1:9" ht="40.5" x14ac:dyDescent="0.25">
      <c r="A1658" s="10"/>
      <c r="B1658" s="10" t="s">
        <v>1716</v>
      </c>
      <c r="C1658" s="10" t="s">
        <v>121</v>
      </c>
      <c r="D1658" s="23" t="s">
        <v>11</v>
      </c>
      <c r="E1658" s="23" t="s">
        <v>35</v>
      </c>
      <c r="F1658" s="23">
        <v>0</v>
      </c>
      <c r="G1658" s="23">
        <v>0</v>
      </c>
      <c r="H1658" s="43">
        <v>1</v>
      </c>
      <c r="I1658" s="54"/>
    </row>
    <row r="1659" spans="1:9" ht="40.5" x14ac:dyDescent="0.25">
      <c r="A1659" s="10"/>
      <c r="B1659" s="10" t="s">
        <v>1717</v>
      </c>
      <c r="C1659" s="10" t="s">
        <v>121</v>
      </c>
      <c r="D1659" s="23" t="s">
        <v>11</v>
      </c>
      <c r="E1659" s="23" t="s">
        <v>35</v>
      </c>
      <c r="F1659" s="23">
        <v>0</v>
      </c>
      <c r="G1659" s="23">
        <v>0</v>
      </c>
      <c r="H1659" s="43">
        <v>1</v>
      </c>
      <c r="I1659" s="54"/>
    </row>
    <row r="1660" spans="1:9" ht="40.5" x14ac:dyDescent="0.25">
      <c r="A1660" s="10"/>
      <c r="B1660" s="10" t="s">
        <v>1718</v>
      </c>
      <c r="C1660" s="10" t="s">
        <v>121</v>
      </c>
      <c r="D1660" s="23" t="s">
        <v>11</v>
      </c>
      <c r="E1660" s="23" t="s">
        <v>35</v>
      </c>
      <c r="F1660" s="23">
        <v>0</v>
      </c>
      <c r="G1660" s="23">
        <v>0</v>
      </c>
      <c r="H1660" s="43">
        <v>1</v>
      </c>
      <c r="I1660" s="54"/>
    </row>
    <row r="1661" spans="1:9" ht="40.5" x14ac:dyDescent="0.25">
      <c r="A1661" s="10"/>
      <c r="B1661" s="10" t="s">
        <v>1719</v>
      </c>
      <c r="C1661" s="10" t="s">
        <v>121</v>
      </c>
      <c r="D1661" s="23" t="s">
        <v>11</v>
      </c>
      <c r="E1661" s="23" t="s">
        <v>35</v>
      </c>
      <c r="F1661" s="23">
        <v>0</v>
      </c>
      <c r="G1661" s="23">
        <v>0</v>
      </c>
      <c r="H1661" s="43">
        <v>1</v>
      </c>
      <c r="I1661" s="54"/>
    </row>
    <row r="1662" spans="1:9" ht="40.5" x14ac:dyDescent="0.25">
      <c r="A1662" s="10"/>
      <c r="B1662" s="10" t="s">
        <v>1720</v>
      </c>
      <c r="C1662" s="10" t="s">
        <v>121</v>
      </c>
      <c r="D1662" s="23" t="s">
        <v>11</v>
      </c>
      <c r="E1662" s="23" t="s">
        <v>35</v>
      </c>
      <c r="F1662" s="23">
        <v>0</v>
      </c>
      <c r="G1662" s="23">
        <v>0</v>
      </c>
      <c r="H1662" s="43">
        <v>1</v>
      </c>
      <c r="I1662" s="54"/>
    </row>
    <row r="1663" spans="1:9" ht="40.5" x14ac:dyDescent="0.25">
      <c r="A1663" s="10"/>
      <c r="B1663" s="10" t="s">
        <v>1721</v>
      </c>
      <c r="C1663" s="10" t="s">
        <v>121</v>
      </c>
      <c r="D1663" s="23" t="s">
        <v>11</v>
      </c>
      <c r="E1663" s="23" t="s">
        <v>35</v>
      </c>
      <c r="F1663" s="23">
        <v>0</v>
      </c>
      <c r="G1663" s="23">
        <v>0</v>
      </c>
      <c r="H1663" s="43">
        <v>1</v>
      </c>
      <c r="I1663" s="54"/>
    </row>
    <row r="1664" spans="1:9" ht="40.5" x14ac:dyDescent="0.25">
      <c r="A1664" s="10"/>
      <c r="B1664" s="10" t="s">
        <v>1722</v>
      </c>
      <c r="C1664" s="10" t="s">
        <v>121</v>
      </c>
      <c r="D1664" s="23" t="s">
        <v>11</v>
      </c>
      <c r="E1664" s="23" t="s">
        <v>35</v>
      </c>
      <c r="F1664" s="23">
        <v>0</v>
      </c>
      <c r="G1664" s="23">
        <v>0</v>
      </c>
      <c r="H1664" s="43">
        <v>1</v>
      </c>
      <c r="I1664" s="54"/>
    </row>
    <row r="1665" spans="1:9" ht="40.5" x14ac:dyDescent="0.25">
      <c r="A1665" s="10"/>
      <c r="B1665" s="10" t="s">
        <v>1723</v>
      </c>
      <c r="C1665" s="10" t="s">
        <v>121</v>
      </c>
      <c r="D1665" s="23" t="s">
        <v>11</v>
      </c>
      <c r="E1665" s="23" t="s">
        <v>35</v>
      </c>
      <c r="F1665" s="23">
        <v>0</v>
      </c>
      <c r="G1665" s="23">
        <v>0</v>
      </c>
      <c r="H1665" s="43">
        <v>1</v>
      </c>
      <c r="I1665" s="54"/>
    </row>
    <row r="1666" spans="1:9" ht="40.5" x14ac:dyDescent="0.25">
      <c r="A1666" s="10"/>
      <c r="B1666" s="10" t="s">
        <v>1724</v>
      </c>
      <c r="C1666" s="10" t="s">
        <v>121</v>
      </c>
      <c r="D1666" s="23" t="s">
        <v>11</v>
      </c>
      <c r="E1666" s="23" t="s">
        <v>35</v>
      </c>
      <c r="F1666" s="23">
        <v>0</v>
      </c>
      <c r="G1666" s="23">
        <v>0</v>
      </c>
      <c r="H1666" s="43">
        <v>1</v>
      </c>
      <c r="I1666" s="54"/>
    </row>
    <row r="1667" spans="1:9" ht="40.5" x14ac:dyDescent="0.25">
      <c r="A1667" s="10"/>
      <c r="B1667" s="10" t="s">
        <v>1725</v>
      </c>
      <c r="C1667" s="10" t="s">
        <v>121</v>
      </c>
      <c r="D1667" s="23" t="s">
        <v>11</v>
      </c>
      <c r="E1667" s="23" t="s">
        <v>35</v>
      </c>
      <c r="F1667" s="23">
        <v>0</v>
      </c>
      <c r="G1667" s="23">
        <v>0</v>
      </c>
      <c r="H1667" s="43">
        <v>1</v>
      </c>
      <c r="I1667" s="54"/>
    </row>
    <row r="1668" spans="1:9" ht="40.5" x14ac:dyDescent="0.25">
      <c r="A1668" s="10"/>
      <c r="B1668" s="10" t="s">
        <v>1726</v>
      </c>
      <c r="C1668" s="10" t="s">
        <v>121</v>
      </c>
      <c r="D1668" s="23" t="s">
        <v>11</v>
      </c>
      <c r="E1668" s="23" t="s">
        <v>35</v>
      </c>
      <c r="F1668" s="23">
        <v>0</v>
      </c>
      <c r="G1668" s="23">
        <v>0</v>
      </c>
      <c r="H1668" s="43">
        <v>1</v>
      </c>
      <c r="I1668" s="54"/>
    </row>
    <row r="1669" spans="1:9" ht="40.5" x14ac:dyDescent="0.25">
      <c r="A1669" s="10"/>
      <c r="B1669" s="10" t="s">
        <v>1727</v>
      </c>
      <c r="C1669" s="10" t="s">
        <v>121</v>
      </c>
      <c r="D1669" s="23" t="s">
        <v>11</v>
      </c>
      <c r="E1669" s="23" t="s">
        <v>35</v>
      </c>
      <c r="F1669" s="23">
        <v>0</v>
      </c>
      <c r="G1669" s="23">
        <v>0</v>
      </c>
      <c r="H1669" s="43">
        <v>1</v>
      </c>
      <c r="I1669" s="54"/>
    </row>
    <row r="1670" spans="1:9" ht="40.5" x14ac:dyDescent="0.25">
      <c r="A1670" s="10"/>
      <c r="B1670" s="10" t="s">
        <v>1728</v>
      </c>
      <c r="C1670" s="10" t="s">
        <v>121</v>
      </c>
      <c r="D1670" s="23" t="s">
        <v>11</v>
      </c>
      <c r="E1670" s="23" t="s">
        <v>35</v>
      </c>
      <c r="F1670" s="23">
        <v>0</v>
      </c>
      <c r="G1670" s="23">
        <v>0</v>
      </c>
      <c r="H1670" s="43">
        <v>1</v>
      </c>
      <c r="I1670" s="54"/>
    </row>
    <row r="1671" spans="1:9" ht="40.5" x14ac:dyDescent="0.25">
      <c r="A1671" s="10"/>
      <c r="B1671" s="10" t="s">
        <v>1729</v>
      </c>
      <c r="C1671" s="10" t="s">
        <v>121</v>
      </c>
      <c r="D1671" s="23" t="s">
        <v>11</v>
      </c>
      <c r="E1671" s="23" t="s">
        <v>35</v>
      </c>
      <c r="F1671" s="23">
        <v>0</v>
      </c>
      <c r="G1671" s="23">
        <v>0</v>
      </c>
      <c r="H1671" s="43">
        <v>1</v>
      </c>
      <c r="I1671" s="54"/>
    </row>
    <row r="1672" spans="1:9" x14ac:dyDescent="0.25">
      <c r="A1672" s="108" t="s">
        <v>2628</v>
      </c>
      <c r="B1672" s="109"/>
      <c r="C1672" s="109"/>
      <c r="D1672" s="109"/>
      <c r="E1672" s="109"/>
      <c r="F1672" s="109"/>
      <c r="G1672" s="109"/>
      <c r="H1672" s="109"/>
      <c r="I1672" s="54"/>
    </row>
    <row r="1673" spans="1:9" x14ac:dyDescent="0.25">
      <c r="A1673" s="105" t="s">
        <v>33</v>
      </c>
      <c r="B1673" s="106"/>
      <c r="C1673" s="106"/>
      <c r="D1673" s="106"/>
      <c r="E1673" s="106"/>
      <c r="F1673" s="106"/>
      <c r="G1673" s="106"/>
      <c r="H1673" s="106"/>
      <c r="I1673" s="54"/>
    </row>
    <row r="1674" spans="1:9" ht="40.5" x14ac:dyDescent="0.25">
      <c r="A1674" s="10"/>
      <c r="B1674" s="10" t="s">
        <v>1730</v>
      </c>
      <c r="C1674" s="10" t="s">
        <v>131</v>
      </c>
      <c r="D1674" s="23" t="s">
        <v>11</v>
      </c>
      <c r="E1674" s="23" t="s">
        <v>35</v>
      </c>
      <c r="F1674" s="23">
        <v>0</v>
      </c>
      <c r="G1674" s="23">
        <v>0</v>
      </c>
      <c r="H1674" s="43">
        <v>1</v>
      </c>
      <c r="I1674" s="54"/>
    </row>
    <row r="1675" spans="1:9" ht="40.5" x14ac:dyDescent="0.25">
      <c r="A1675" s="10"/>
      <c r="B1675" s="10" t="s">
        <v>1731</v>
      </c>
      <c r="C1675" s="10" t="s">
        <v>131</v>
      </c>
      <c r="D1675" s="23" t="s">
        <v>11</v>
      </c>
      <c r="E1675" s="23" t="s">
        <v>35</v>
      </c>
      <c r="F1675" s="23">
        <v>0</v>
      </c>
      <c r="G1675" s="23">
        <v>0</v>
      </c>
      <c r="H1675" s="43">
        <v>1</v>
      </c>
      <c r="I1675" s="54"/>
    </row>
    <row r="1676" spans="1:9" ht="40.5" x14ac:dyDescent="0.25">
      <c r="A1676" s="10"/>
      <c r="B1676" s="10" t="s">
        <v>1732</v>
      </c>
      <c r="C1676" s="10" t="s">
        <v>131</v>
      </c>
      <c r="D1676" s="23" t="s">
        <v>11</v>
      </c>
      <c r="E1676" s="23" t="s">
        <v>35</v>
      </c>
      <c r="F1676" s="23">
        <v>0</v>
      </c>
      <c r="G1676" s="23">
        <v>0</v>
      </c>
      <c r="H1676" s="43">
        <v>1</v>
      </c>
      <c r="I1676" s="54"/>
    </row>
    <row r="1677" spans="1:9" ht="40.5" x14ac:dyDescent="0.25">
      <c r="A1677" s="10"/>
      <c r="B1677" s="10" t="s">
        <v>1733</v>
      </c>
      <c r="C1677" s="10" t="s">
        <v>131</v>
      </c>
      <c r="D1677" s="23" t="s">
        <v>11</v>
      </c>
      <c r="E1677" s="23" t="s">
        <v>35</v>
      </c>
      <c r="F1677" s="23">
        <v>0</v>
      </c>
      <c r="G1677" s="23">
        <v>0</v>
      </c>
      <c r="H1677" s="43">
        <v>1</v>
      </c>
      <c r="I1677" s="54"/>
    </row>
    <row r="1678" spans="1:9" ht="40.5" x14ac:dyDescent="0.25">
      <c r="A1678" s="10"/>
      <c r="B1678" s="10" t="s">
        <v>1734</v>
      </c>
      <c r="C1678" s="10" t="s">
        <v>131</v>
      </c>
      <c r="D1678" s="23" t="s">
        <v>11</v>
      </c>
      <c r="E1678" s="23" t="s">
        <v>35</v>
      </c>
      <c r="F1678" s="23">
        <v>0</v>
      </c>
      <c r="G1678" s="23">
        <v>0</v>
      </c>
      <c r="H1678" s="43">
        <v>1</v>
      </c>
      <c r="I1678" s="54"/>
    </row>
    <row r="1679" spans="1:9" ht="40.5" x14ac:dyDescent="0.25">
      <c r="A1679" s="10"/>
      <c r="B1679" s="10" t="s">
        <v>1735</v>
      </c>
      <c r="C1679" s="10" t="s">
        <v>131</v>
      </c>
      <c r="D1679" s="23" t="s">
        <v>11</v>
      </c>
      <c r="E1679" s="23" t="s">
        <v>35</v>
      </c>
      <c r="F1679" s="23">
        <v>0</v>
      </c>
      <c r="G1679" s="23">
        <v>0</v>
      </c>
      <c r="H1679" s="43">
        <v>1</v>
      </c>
      <c r="I1679" s="54"/>
    </row>
    <row r="1680" spans="1:9" ht="40.5" x14ac:dyDescent="0.25">
      <c r="A1680" s="10"/>
      <c r="B1680" s="10" t="s">
        <v>1736</v>
      </c>
      <c r="C1680" s="10" t="s">
        <v>131</v>
      </c>
      <c r="D1680" s="23" t="s">
        <v>11</v>
      </c>
      <c r="E1680" s="23" t="s">
        <v>35</v>
      </c>
      <c r="F1680" s="23">
        <v>0</v>
      </c>
      <c r="G1680" s="23">
        <v>0</v>
      </c>
      <c r="H1680" s="43">
        <v>1</v>
      </c>
      <c r="I1680" s="54"/>
    </row>
    <row r="1681" spans="1:9" ht="40.5" x14ac:dyDescent="0.25">
      <c r="A1681" s="10"/>
      <c r="B1681" s="10" t="s">
        <v>1737</v>
      </c>
      <c r="C1681" s="10" t="s">
        <v>131</v>
      </c>
      <c r="D1681" s="23" t="s">
        <v>11</v>
      </c>
      <c r="E1681" s="23" t="s">
        <v>35</v>
      </c>
      <c r="F1681" s="23">
        <v>0</v>
      </c>
      <c r="G1681" s="23">
        <v>0</v>
      </c>
      <c r="H1681" s="43">
        <v>1</v>
      </c>
      <c r="I1681" s="54"/>
    </row>
    <row r="1682" spans="1:9" ht="40.5" x14ac:dyDescent="0.25">
      <c r="A1682" s="10"/>
      <c r="B1682" s="10" t="s">
        <v>1738</v>
      </c>
      <c r="C1682" s="10" t="s">
        <v>131</v>
      </c>
      <c r="D1682" s="23" t="s">
        <v>11</v>
      </c>
      <c r="E1682" s="23" t="s">
        <v>35</v>
      </c>
      <c r="F1682" s="23">
        <v>0</v>
      </c>
      <c r="G1682" s="23">
        <v>0</v>
      </c>
      <c r="H1682" s="43">
        <v>1</v>
      </c>
      <c r="I1682" s="54"/>
    </row>
    <row r="1683" spans="1:9" ht="40.5" x14ac:dyDescent="0.25">
      <c r="A1683" s="10"/>
      <c r="B1683" s="10" t="s">
        <v>1739</v>
      </c>
      <c r="C1683" s="10" t="s">
        <v>131</v>
      </c>
      <c r="D1683" s="23" t="s">
        <v>11</v>
      </c>
      <c r="E1683" s="23" t="s">
        <v>35</v>
      </c>
      <c r="F1683" s="23">
        <v>0</v>
      </c>
      <c r="G1683" s="23">
        <v>0</v>
      </c>
      <c r="H1683" s="43">
        <v>1</v>
      </c>
      <c r="I1683" s="54"/>
    </row>
    <row r="1684" spans="1:9" ht="40.5" x14ac:dyDescent="0.25">
      <c r="A1684" s="10"/>
      <c r="B1684" s="10" t="s">
        <v>1740</v>
      </c>
      <c r="C1684" s="10" t="s">
        <v>131</v>
      </c>
      <c r="D1684" s="23" t="s">
        <v>11</v>
      </c>
      <c r="E1684" s="23" t="s">
        <v>35</v>
      </c>
      <c r="F1684" s="23">
        <v>0</v>
      </c>
      <c r="G1684" s="23">
        <v>0</v>
      </c>
      <c r="H1684" s="43">
        <v>1</v>
      </c>
      <c r="I1684" s="54"/>
    </row>
    <row r="1685" spans="1:9" ht="40.5" x14ac:dyDescent="0.25">
      <c r="A1685" s="10"/>
      <c r="B1685" s="10" t="s">
        <v>1741</v>
      </c>
      <c r="C1685" s="10" t="s">
        <v>131</v>
      </c>
      <c r="D1685" s="23" t="s">
        <v>11</v>
      </c>
      <c r="E1685" s="23" t="s">
        <v>35</v>
      </c>
      <c r="F1685" s="23">
        <v>0</v>
      </c>
      <c r="G1685" s="23">
        <v>0</v>
      </c>
      <c r="H1685" s="43">
        <v>1</v>
      </c>
      <c r="I1685" s="54"/>
    </row>
    <row r="1686" spans="1:9" x14ac:dyDescent="0.25">
      <c r="A1686" s="132" t="s">
        <v>3041</v>
      </c>
      <c r="B1686" s="133"/>
      <c r="C1686" s="133"/>
      <c r="D1686" s="133"/>
      <c r="E1686" s="133"/>
      <c r="F1686" s="133"/>
      <c r="G1686" s="133"/>
      <c r="H1686" s="133"/>
      <c r="I1686" s="54"/>
    </row>
    <row r="1687" spans="1:9" ht="15" customHeight="1" x14ac:dyDescent="0.25">
      <c r="A1687" s="144" t="s">
        <v>39</v>
      </c>
      <c r="B1687" s="145"/>
      <c r="C1687" s="145"/>
      <c r="D1687" s="145"/>
      <c r="E1687" s="145"/>
      <c r="F1687" s="145"/>
      <c r="G1687" s="145"/>
      <c r="H1687" s="146"/>
      <c r="I1687" s="54"/>
    </row>
    <row r="1688" spans="1:9" ht="27" x14ac:dyDescent="0.25">
      <c r="A1688" s="10">
        <v>4251</v>
      </c>
      <c r="B1688" s="10" t="s">
        <v>3042</v>
      </c>
      <c r="C1688" s="10" t="s">
        <v>106</v>
      </c>
      <c r="D1688" s="10" t="s">
        <v>36</v>
      </c>
      <c r="E1688" s="10" t="s">
        <v>35</v>
      </c>
      <c r="F1688" s="10">
        <v>0</v>
      </c>
      <c r="G1688" s="10">
        <v>0</v>
      </c>
      <c r="H1688" s="10">
        <v>1</v>
      </c>
      <c r="I1688" s="54"/>
    </row>
    <row r="1689" spans="1:9" x14ac:dyDescent="0.25">
      <c r="A1689" s="132" t="s">
        <v>3039</v>
      </c>
      <c r="B1689" s="133"/>
      <c r="C1689" s="133"/>
      <c r="D1689" s="133"/>
      <c r="E1689" s="133"/>
      <c r="F1689" s="133"/>
      <c r="G1689" s="133"/>
      <c r="H1689" s="133"/>
      <c r="I1689" s="54"/>
    </row>
    <row r="1690" spans="1:9" x14ac:dyDescent="0.25">
      <c r="A1690" s="105" t="s">
        <v>39</v>
      </c>
      <c r="B1690" s="106"/>
      <c r="C1690" s="106"/>
      <c r="D1690" s="106"/>
      <c r="E1690" s="106"/>
      <c r="F1690" s="106"/>
      <c r="G1690" s="106"/>
      <c r="H1690" s="106"/>
      <c r="I1690" s="54"/>
    </row>
    <row r="1691" spans="1:9" ht="27" x14ac:dyDescent="0.25">
      <c r="A1691" s="10">
        <v>5112</v>
      </c>
      <c r="B1691" s="10" t="s">
        <v>3044</v>
      </c>
      <c r="C1691" s="10" t="s">
        <v>106</v>
      </c>
      <c r="D1691" s="10" t="s">
        <v>38</v>
      </c>
      <c r="E1691" s="10" t="s">
        <v>35</v>
      </c>
      <c r="F1691" s="10">
        <v>0</v>
      </c>
      <c r="G1691" s="10">
        <v>0</v>
      </c>
      <c r="H1691" s="10">
        <v>1</v>
      </c>
      <c r="I1691" s="54"/>
    </row>
    <row r="1692" spans="1:9" ht="27" x14ac:dyDescent="0.25">
      <c r="A1692" s="10">
        <v>4251</v>
      </c>
      <c r="B1692" s="10" t="s">
        <v>3040</v>
      </c>
      <c r="C1692" s="10" t="s">
        <v>106</v>
      </c>
      <c r="D1692" s="10" t="s">
        <v>36</v>
      </c>
      <c r="E1692" s="10" t="s">
        <v>35</v>
      </c>
      <c r="F1692" s="10">
        <v>0</v>
      </c>
      <c r="G1692" s="10">
        <v>0</v>
      </c>
      <c r="H1692" s="10">
        <v>1</v>
      </c>
      <c r="I1692" s="54"/>
    </row>
    <row r="1693" spans="1:9" x14ac:dyDescent="0.25">
      <c r="A1693" s="105" t="s">
        <v>33</v>
      </c>
      <c r="B1693" s="106"/>
      <c r="C1693" s="106"/>
      <c r="D1693" s="106"/>
      <c r="E1693" s="106"/>
      <c r="F1693" s="106"/>
      <c r="G1693" s="106"/>
      <c r="H1693" s="106"/>
      <c r="I1693" s="54"/>
    </row>
    <row r="1694" spans="1:9" ht="27" x14ac:dyDescent="0.25">
      <c r="A1694" s="10">
        <v>4251</v>
      </c>
      <c r="B1694" s="10" t="s">
        <v>3388</v>
      </c>
      <c r="C1694" s="10" t="s">
        <v>113</v>
      </c>
      <c r="D1694" s="10" t="s">
        <v>41</v>
      </c>
      <c r="E1694" s="10" t="s">
        <v>35</v>
      </c>
      <c r="F1694" s="10">
        <v>0</v>
      </c>
      <c r="G1694" s="10">
        <v>0</v>
      </c>
      <c r="H1694" s="10">
        <v>1</v>
      </c>
      <c r="I1694" s="54"/>
    </row>
    <row r="1695" spans="1:9" x14ac:dyDescent="0.25">
      <c r="A1695" s="132" t="s">
        <v>2702</v>
      </c>
      <c r="B1695" s="133"/>
      <c r="C1695" s="133"/>
      <c r="D1695" s="133"/>
      <c r="E1695" s="133"/>
      <c r="F1695" s="133"/>
      <c r="G1695" s="133"/>
      <c r="H1695" s="133"/>
      <c r="I1695" s="54"/>
    </row>
    <row r="1696" spans="1:9" x14ac:dyDescent="0.25">
      <c r="A1696" s="105" t="s">
        <v>39</v>
      </c>
      <c r="B1696" s="106"/>
      <c r="C1696" s="106"/>
      <c r="D1696" s="106"/>
      <c r="E1696" s="106"/>
      <c r="F1696" s="106"/>
      <c r="G1696" s="106"/>
      <c r="H1696" s="106"/>
      <c r="I1696" s="54"/>
    </row>
    <row r="1697" spans="1:9" ht="27" x14ac:dyDescent="0.25">
      <c r="A1697" s="10" t="s">
        <v>136</v>
      </c>
      <c r="B1697" s="10" t="s">
        <v>849</v>
      </c>
      <c r="C1697" s="10" t="s">
        <v>106</v>
      </c>
      <c r="D1697" s="22" t="s">
        <v>38</v>
      </c>
      <c r="E1697" s="23" t="s">
        <v>35</v>
      </c>
      <c r="F1697" s="23">
        <v>0</v>
      </c>
      <c r="G1697" s="23">
        <v>0</v>
      </c>
      <c r="H1697" s="43">
        <v>1</v>
      </c>
      <c r="I1697" s="54"/>
    </row>
    <row r="1698" spans="1:9" ht="40.5" x14ac:dyDescent="0.25">
      <c r="A1698" s="10" t="s">
        <v>136</v>
      </c>
      <c r="B1698" s="10" t="s">
        <v>850</v>
      </c>
      <c r="C1698" s="10" t="s">
        <v>294</v>
      </c>
      <c r="D1698" s="23" t="s">
        <v>38</v>
      </c>
      <c r="E1698" s="23" t="s">
        <v>35</v>
      </c>
      <c r="F1698" s="23">
        <v>0</v>
      </c>
      <c r="G1698" s="23">
        <v>0</v>
      </c>
      <c r="H1698" s="43">
        <v>1</v>
      </c>
      <c r="I1698" s="54"/>
    </row>
    <row r="1699" spans="1:9" x14ac:dyDescent="0.25">
      <c r="A1699" s="132" t="s">
        <v>2702</v>
      </c>
      <c r="B1699" s="133"/>
      <c r="C1699" s="133"/>
      <c r="D1699" s="133"/>
      <c r="E1699" s="133"/>
      <c r="F1699" s="133"/>
      <c r="G1699" s="133"/>
      <c r="H1699" s="133"/>
      <c r="I1699" s="54"/>
    </row>
    <row r="1700" spans="1:9" x14ac:dyDescent="0.25">
      <c r="A1700" s="105" t="s">
        <v>33</v>
      </c>
      <c r="B1700" s="106"/>
      <c r="C1700" s="106"/>
      <c r="D1700" s="106"/>
      <c r="E1700" s="106"/>
      <c r="F1700" s="106"/>
      <c r="G1700" s="106"/>
      <c r="H1700" s="106"/>
      <c r="I1700" s="54"/>
    </row>
    <row r="1701" spans="1:9" x14ac:dyDescent="0.25">
      <c r="A1701" s="10"/>
      <c r="B1701" s="10" t="s">
        <v>2233</v>
      </c>
      <c r="C1701" s="10" t="s">
        <v>452</v>
      </c>
      <c r="D1701" s="23" t="s">
        <v>34</v>
      </c>
      <c r="E1701" s="23" t="s">
        <v>35</v>
      </c>
      <c r="F1701" s="23">
        <v>0</v>
      </c>
      <c r="G1701" s="23">
        <v>0</v>
      </c>
      <c r="H1701" s="43">
        <v>1</v>
      </c>
      <c r="I1701" s="54"/>
    </row>
    <row r="1702" spans="1:9" x14ac:dyDescent="0.25">
      <c r="A1702" s="10"/>
      <c r="B1702" s="10" t="s">
        <v>2234</v>
      </c>
      <c r="C1702" s="10" t="s">
        <v>452</v>
      </c>
      <c r="D1702" s="23" t="s">
        <v>34</v>
      </c>
      <c r="E1702" s="23" t="s">
        <v>35</v>
      </c>
      <c r="F1702" s="23">
        <v>0</v>
      </c>
      <c r="G1702" s="23">
        <v>0</v>
      </c>
      <c r="H1702" s="43">
        <v>1</v>
      </c>
      <c r="I1702" s="54"/>
    </row>
    <row r="1703" spans="1:9" x14ac:dyDescent="0.25">
      <c r="A1703" s="10" t="s">
        <v>132</v>
      </c>
      <c r="B1703" s="10" t="s">
        <v>848</v>
      </c>
      <c r="C1703" s="10" t="s">
        <v>452</v>
      </c>
      <c r="D1703" s="23" t="s">
        <v>34</v>
      </c>
      <c r="E1703" s="23" t="s">
        <v>35</v>
      </c>
      <c r="F1703" s="23">
        <v>0</v>
      </c>
      <c r="G1703" s="23">
        <v>0</v>
      </c>
      <c r="H1703" s="43">
        <v>1</v>
      </c>
      <c r="I1703" s="54"/>
    </row>
    <row r="1704" spans="1:9" x14ac:dyDescent="0.25">
      <c r="A1704" s="10" t="s">
        <v>132</v>
      </c>
      <c r="B1704" s="10" t="s">
        <v>2275</v>
      </c>
      <c r="C1704" s="10" t="s">
        <v>452</v>
      </c>
      <c r="D1704" s="23" t="s">
        <v>34</v>
      </c>
      <c r="E1704" s="23" t="s">
        <v>35</v>
      </c>
      <c r="F1704" s="23">
        <v>0</v>
      </c>
      <c r="G1704" s="23">
        <v>0</v>
      </c>
      <c r="H1704" s="43">
        <v>1</v>
      </c>
      <c r="I1704" s="54"/>
    </row>
    <row r="1705" spans="1:9" x14ac:dyDescent="0.25">
      <c r="A1705" s="108" t="s">
        <v>3071</v>
      </c>
      <c r="B1705" s="109"/>
      <c r="C1705" s="109"/>
      <c r="D1705" s="109"/>
      <c r="E1705" s="109"/>
      <c r="F1705" s="109"/>
      <c r="G1705" s="109"/>
      <c r="H1705" s="109"/>
      <c r="I1705" s="54"/>
    </row>
    <row r="1706" spans="1:9" x14ac:dyDescent="0.25">
      <c r="A1706" s="105" t="s">
        <v>33</v>
      </c>
      <c r="B1706" s="106"/>
      <c r="C1706" s="106"/>
      <c r="D1706" s="106"/>
      <c r="E1706" s="106"/>
      <c r="F1706" s="106"/>
      <c r="G1706" s="106"/>
      <c r="H1706" s="106"/>
      <c r="I1706" s="54"/>
    </row>
    <row r="1707" spans="1:9" ht="27" x14ac:dyDescent="0.25">
      <c r="A1707" s="87">
        <v>5113</v>
      </c>
      <c r="B1707" s="87" t="s">
        <v>3070</v>
      </c>
      <c r="C1707" s="87" t="s">
        <v>113</v>
      </c>
      <c r="D1707" s="87" t="s">
        <v>41</v>
      </c>
      <c r="E1707" s="23" t="s">
        <v>35</v>
      </c>
      <c r="F1707" s="23">
        <v>0</v>
      </c>
      <c r="G1707" s="23">
        <v>0</v>
      </c>
      <c r="H1707" s="43">
        <v>1</v>
      </c>
      <c r="I1707" s="54"/>
    </row>
    <row r="1708" spans="1:9" x14ac:dyDescent="0.25">
      <c r="A1708" s="108" t="s">
        <v>2703</v>
      </c>
      <c r="B1708" s="109"/>
      <c r="C1708" s="109"/>
      <c r="D1708" s="109"/>
      <c r="E1708" s="109"/>
      <c r="F1708" s="109"/>
      <c r="G1708" s="109"/>
      <c r="H1708" s="109"/>
      <c r="I1708" s="54"/>
    </row>
    <row r="1709" spans="1:9" x14ac:dyDescent="0.25">
      <c r="A1709" s="105" t="s">
        <v>33</v>
      </c>
      <c r="B1709" s="106"/>
      <c r="C1709" s="106"/>
      <c r="D1709" s="106"/>
      <c r="E1709" s="106"/>
      <c r="F1709" s="106"/>
      <c r="G1709" s="106"/>
      <c r="H1709" s="106"/>
      <c r="I1709" s="54"/>
    </row>
    <row r="1710" spans="1:9" x14ac:dyDescent="0.25">
      <c r="A1710" s="10"/>
      <c r="B1710" s="10" t="s">
        <v>2275</v>
      </c>
      <c r="C1710" s="10" t="s">
        <v>452</v>
      </c>
      <c r="D1710" s="23" t="s">
        <v>34</v>
      </c>
      <c r="E1710" s="23" t="s">
        <v>35</v>
      </c>
      <c r="F1710" s="23">
        <v>0</v>
      </c>
      <c r="G1710" s="23">
        <v>0</v>
      </c>
      <c r="H1710" s="43">
        <v>1</v>
      </c>
      <c r="I1710" s="54"/>
    </row>
    <row r="1711" spans="1:9" x14ac:dyDescent="0.25">
      <c r="A1711" s="10" t="s">
        <v>132</v>
      </c>
      <c r="B1711" s="10" t="s">
        <v>2274</v>
      </c>
      <c r="C1711" s="10" t="s">
        <v>452</v>
      </c>
      <c r="D1711" s="23" t="s">
        <v>34</v>
      </c>
      <c r="E1711" s="23" t="s">
        <v>35</v>
      </c>
      <c r="F1711" s="23">
        <v>0</v>
      </c>
      <c r="G1711" s="23">
        <v>0</v>
      </c>
      <c r="H1711" s="43">
        <v>1</v>
      </c>
      <c r="I1711" s="54"/>
    </row>
    <row r="1712" spans="1:9" x14ac:dyDescent="0.25">
      <c r="A1712" s="114" t="s">
        <v>448</v>
      </c>
      <c r="B1712" s="115"/>
      <c r="C1712" s="115"/>
      <c r="D1712" s="115"/>
      <c r="E1712" s="115"/>
      <c r="F1712" s="115"/>
      <c r="G1712" s="115"/>
      <c r="H1712" s="115"/>
      <c r="I1712" s="54"/>
    </row>
    <row r="1713" spans="1:9" x14ac:dyDescent="0.25">
      <c r="A1713" s="100" t="s">
        <v>2580</v>
      </c>
      <c r="B1713" s="101"/>
      <c r="C1713" s="101"/>
      <c r="D1713" s="101"/>
      <c r="E1713" s="101"/>
      <c r="F1713" s="101"/>
      <c r="G1713" s="101"/>
      <c r="H1713" s="101"/>
      <c r="I1713" s="54"/>
    </row>
    <row r="1714" spans="1:9" x14ac:dyDescent="0.25">
      <c r="A1714" s="17"/>
      <c r="B1714" s="105" t="s">
        <v>123</v>
      </c>
      <c r="C1714" s="106"/>
      <c r="D1714" s="106"/>
      <c r="E1714" s="106"/>
      <c r="F1714" s="106"/>
      <c r="G1714" s="107"/>
      <c r="H1714" s="38"/>
      <c r="I1714" s="54"/>
    </row>
    <row r="1715" spans="1:9" x14ac:dyDescent="0.25">
      <c r="A1715" s="10">
        <v>5122</v>
      </c>
      <c r="B1715" s="10" t="s">
        <v>3350</v>
      </c>
      <c r="C1715" s="10" t="s">
        <v>79</v>
      </c>
      <c r="D1715" s="10" t="s">
        <v>11</v>
      </c>
      <c r="E1715" s="10" t="s">
        <v>12</v>
      </c>
      <c r="F1715" s="10">
        <v>700000</v>
      </c>
      <c r="G1715" s="10">
        <f>+F1715*H1715</f>
        <v>700000</v>
      </c>
      <c r="H1715" s="10">
        <v>1</v>
      </c>
      <c r="I1715" s="54"/>
    </row>
    <row r="1716" spans="1:9" x14ac:dyDescent="0.25">
      <c r="A1716" s="10">
        <v>5122</v>
      </c>
      <c r="B1716" s="10" t="s">
        <v>3351</v>
      </c>
      <c r="C1716" s="10" t="s">
        <v>55</v>
      </c>
      <c r="D1716" s="10" t="s">
        <v>11</v>
      </c>
      <c r="E1716" s="10" t="s">
        <v>12</v>
      </c>
      <c r="F1716" s="10">
        <v>200000</v>
      </c>
      <c r="G1716" s="10">
        <f>+F1716*H1716</f>
        <v>200000</v>
      </c>
      <c r="H1716" s="10">
        <v>1</v>
      </c>
      <c r="I1716" s="54"/>
    </row>
    <row r="1717" spans="1:9" ht="27" x14ac:dyDescent="0.25">
      <c r="A1717" s="10">
        <v>5122</v>
      </c>
      <c r="B1717" s="10" t="s">
        <v>3352</v>
      </c>
      <c r="C1717" s="10" t="s">
        <v>56</v>
      </c>
      <c r="D1717" s="10" t="s">
        <v>11</v>
      </c>
      <c r="E1717" s="10" t="s">
        <v>12</v>
      </c>
      <c r="F1717" s="10">
        <v>25000</v>
      </c>
      <c r="G1717" s="10">
        <f t="shared" ref="G1717:G1718" si="117">+F1717*H1717</f>
        <v>50000</v>
      </c>
      <c r="H1717" s="10">
        <v>2</v>
      </c>
      <c r="I1717" s="54"/>
    </row>
    <row r="1718" spans="1:9" x14ac:dyDescent="0.25">
      <c r="A1718" s="10">
        <v>5122</v>
      </c>
      <c r="B1718" s="10" t="s">
        <v>3353</v>
      </c>
      <c r="C1718" s="10" t="s">
        <v>195</v>
      </c>
      <c r="D1718" s="10" t="s">
        <v>11</v>
      </c>
      <c r="E1718" s="10" t="s">
        <v>57</v>
      </c>
      <c r="F1718" s="10">
        <v>5500</v>
      </c>
      <c r="G1718" s="10">
        <f t="shared" si="117"/>
        <v>148500</v>
      </c>
      <c r="H1718" s="10">
        <v>27</v>
      </c>
      <c r="I1718" s="54"/>
    </row>
    <row r="1719" spans="1:9" ht="27" x14ac:dyDescent="0.25">
      <c r="A1719" s="10">
        <v>5122</v>
      </c>
      <c r="B1719" s="10" t="s">
        <v>3326</v>
      </c>
      <c r="C1719" s="10" t="s">
        <v>3327</v>
      </c>
      <c r="D1719" s="10" t="s">
        <v>11</v>
      </c>
      <c r="E1719" s="10" t="s">
        <v>12</v>
      </c>
      <c r="F1719" s="10">
        <v>285000</v>
      </c>
      <c r="G1719" s="10">
        <f>+F1719*H1719</f>
        <v>1710000</v>
      </c>
      <c r="H1719" s="10">
        <v>6</v>
      </c>
      <c r="I1719" s="54"/>
    </row>
    <row r="1720" spans="1:9" ht="27" x14ac:dyDescent="0.25">
      <c r="A1720" s="10">
        <v>5122</v>
      </c>
      <c r="B1720" s="10" t="s">
        <v>3328</v>
      </c>
      <c r="C1720" s="10" t="s">
        <v>3329</v>
      </c>
      <c r="D1720" s="10" t="s">
        <v>11</v>
      </c>
      <c r="E1720" s="10" t="s">
        <v>12</v>
      </c>
      <c r="F1720" s="10">
        <v>401000</v>
      </c>
      <c r="G1720" s="10">
        <f t="shared" ref="G1720:G1732" si="118">+F1720*H1720</f>
        <v>401000</v>
      </c>
      <c r="H1720" s="10">
        <v>1</v>
      </c>
      <c r="I1720" s="54"/>
    </row>
    <row r="1721" spans="1:9" ht="40.5" x14ac:dyDescent="0.25">
      <c r="A1721" s="10">
        <v>5122</v>
      </c>
      <c r="B1721" s="10" t="s">
        <v>3330</v>
      </c>
      <c r="C1721" s="10" t="s">
        <v>90</v>
      </c>
      <c r="D1721" s="10" t="s">
        <v>11</v>
      </c>
      <c r="E1721" s="10" t="s">
        <v>12</v>
      </c>
      <c r="F1721" s="10">
        <v>165000</v>
      </c>
      <c r="G1721" s="10">
        <f t="shared" si="118"/>
        <v>825000</v>
      </c>
      <c r="H1721" s="10">
        <v>5</v>
      </c>
      <c r="I1721" s="54"/>
    </row>
    <row r="1722" spans="1:9" x14ac:dyDescent="0.25">
      <c r="A1722" s="10">
        <v>5122</v>
      </c>
      <c r="B1722" s="10" t="s">
        <v>3331</v>
      </c>
      <c r="C1722" s="10" t="s">
        <v>3332</v>
      </c>
      <c r="D1722" s="10" t="s">
        <v>11</v>
      </c>
      <c r="E1722" s="10" t="s">
        <v>12</v>
      </c>
      <c r="F1722" s="10">
        <v>220000</v>
      </c>
      <c r="G1722" s="10">
        <f t="shared" si="118"/>
        <v>660000</v>
      </c>
      <c r="H1722" s="10">
        <v>3</v>
      </c>
      <c r="I1722" s="54"/>
    </row>
    <row r="1723" spans="1:9" ht="40.5" x14ac:dyDescent="0.25">
      <c r="A1723" s="10">
        <v>5122</v>
      </c>
      <c r="B1723" s="10" t="s">
        <v>3333</v>
      </c>
      <c r="C1723" s="10" t="s">
        <v>3334</v>
      </c>
      <c r="D1723" s="10" t="s">
        <v>11</v>
      </c>
      <c r="E1723" s="10" t="s">
        <v>12</v>
      </c>
      <c r="F1723" s="10">
        <v>165000</v>
      </c>
      <c r="G1723" s="10">
        <f t="shared" si="118"/>
        <v>165000</v>
      </c>
      <c r="H1723" s="10">
        <v>1</v>
      </c>
      <c r="I1723" s="54"/>
    </row>
    <row r="1724" spans="1:9" ht="27" x14ac:dyDescent="0.25">
      <c r="A1724" s="10">
        <v>5122</v>
      </c>
      <c r="B1724" s="10" t="s">
        <v>3335</v>
      </c>
      <c r="C1724" s="10" t="s">
        <v>3336</v>
      </c>
      <c r="D1724" s="10" t="s">
        <v>11</v>
      </c>
      <c r="E1724" s="10" t="s">
        <v>12</v>
      </c>
      <c r="F1724" s="10">
        <v>12000</v>
      </c>
      <c r="G1724" s="10">
        <f t="shared" si="118"/>
        <v>300000</v>
      </c>
      <c r="H1724" s="10">
        <v>25</v>
      </c>
      <c r="I1724" s="54"/>
    </row>
    <row r="1725" spans="1:9" ht="27" x14ac:dyDescent="0.25">
      <c r="A1725" s="10">
        <v>5122</v>
      </c>
      <c r="B1725" s="10" t="s">
        <v>3337</v>
      </c>
      <c r="C1725" s="10" t="s">
        <v>3338</v>
      </c>
      <c r="D1725" s="10" t="s">
        <v>11</v>
      </c>
      <c r="E1725" s="10" t="s">
        <v>12</v>
      </c>
      <c r="F1725" s="10">
        <v>15000</v>
      </c>
      <c r="G1725" s="10">
        <f t="shared" si="118"/>
        <v>150000</v>
      </c>
      <c r="H1725" s="10">
        <v>10</v>
      </c>
      <c r="I1725" s="54"/>
    </row>
    <row r="1726" spans="1:9" ht="27" x14ac:dyDescent="0.25">
      <c r="A1726" s="10">
        <v>5122</v>
      </c>
      <c r="B1726" s="10" t="s">
        <v>3339</v>
      </c>
      <c r="C1726" s="10" t="s">
        <v>3340</v>
      </c>
      <c r="D1726" s="10" t="s">
        <v>11</v>
      </c>
      <c r="E1726" s="10" t="s">
        <v>12</v>
      </c>
      <c r="F1726" s="10">
        <v>6500</v>
      </c>
      <c r="G1726" s="10">
        <f t="shared" si="118"/>
        <v>195000</v>
      </c>
      <c r="H1726" s="10">
        <v>30</v>
      </c>
      <c r="I1726" s="54"/>
    </row>
    <row r="1727" spans="1:9" x14ac:dyDescent="0.25">
      <c r="A1727" s="10">
        <v>5122</v>
      </c>
      <c r="B1727" s="10" t="s">
        <v>3341</v>
      </c>
      <c r="C1727" s="10" t="s">
        <v>135</v>
      </c>
      <c r="D1727" s="10" t="s">
        <v>11</v>
      </c>
      <c r="E1727" s="10" t="s">
        <v>12</v>
      </c>
      <c r="F1727" s="10">
        <v>13000</v>
      </c>
      <c r="G1727" s="10">
        <f t="shared" si="118"/>
        <v>403000</v>
      </c>
      <c r="H1727" s="10">
        <v>31</v>
      </c>
      <c r="I1727" s="54"/>
    </row>
    <row r="1728" spans="1:9" ht="27" x14ac:dyDescent="0.25">
      <c r="A1728" s="10">
        <v>5122</v>
      </c>
      <c r="B1728" s="10" t="s">
        <v>3342</v>
      </c>
      <c r="C1728" s="10" t="s">
        <v>2010</v>
      </c>
      <c r="D1728" s="10" t="s">
        <v>11</v>
      </c>
      <c r="E1728" s="10" t="s">
        <v>12</v>
      </c>
      <c r="F1728" s="10">
        <v>19000</v>
      </c>
      <c r="G1728" s="10">
        <f t="shared" si="118"/>
        <v>190000</v>
      </c>
      <c r="H1728" s="10">
        <v>10</v>
      </c>
      <c r="I1728" s="54"/>
    </row>
    <row r="1729" spans="1:9" ht="27" x14ac:dyDescent="0.25">
      <c r="A1729" s="10">
        <v>5122</v>
      </c>
      <c r="B1729" s="10" t="s">
        <v>3343</v>
      </c>
      <c r="C1729" s="10" t="s">
        <v>3344</v>
      </c>
      <c r="D1729" s="10" t="s">
        <v>11</v>
      </c>
      <c r="E1729" s="10" t="s">
        <v>12</v>
      </c>
      <c r="F1729" s="10">
        <v>9000</v>
      </c>
      <c r="G1729" s="10">
        <f t="shared" si="118"/>
        <v>360000</v>
      </c>
      <c r="H1729" s="10">
        <v>40</v>
      </c>
      <c r="I1729" s="54"/>
    </row>
    <row r="1730" spans="1:9" x14ac:dyDescent="0.25">
      <c r="A1730" s="10">
        <v>5122</v>
      </c>
      <c r="B1730" s="10" t="s">
        <v>3345</v>
      </c>
      <c r="C1730" s="10" t="s">
        <v>3346</v>
      </c>
      <c r="D1730" s="10" t="s">
        <v>11</v>
      </c>
      <c r="E1730" s="10" t="s">
        <v>12</v>
      </c>
      <c r="F1730" s="10">
        <v>90000</v>
      </c>
      <c r="G1730" s="10">
        <f t="shared" si="118"/>
        <v>270000</v>
      </c>
      <c r="H1730" s="10">
        <v>3</v>
      </c>
      <c r="I1730" s="54"/>
    </row>
    <row r="1731" spans="1:9" x14ac:dyDescent="0.25">
      <c r="A1731" s="10">
        <v>5122</v>
      </c>
      <c r="B1731" s="10" t="s">
        <v>3347</v>
      </c>
      <c r="C1731" s="10" t="s">
        <v>2014</v>
      </c>
      <c r="D1731" s="10" t="s">
        <v>11</v>
      </c>
      <c r="E1731" s="10" t="s">
        <v>12</v>
      </c>
      <c r="F1731" s="10">
        <v>65000</v>
      </c>
      <c r="G1731" s="10">
        <f t="shared" si="118"/>
        <v>65000</v>
      </c>
      <c r="H1731" s="10">
        <v>1</v>
      </c>
      <c r="I1731" s="54"/>
    </row>
    <row r="1732" spans="1:9" x14ac:dyDescent="0.25">
      <c r="A1732" s="10">
        <v>5122</v>
      </c>
      <c r="B1732" s="10" t="s">
        <v>3348</v>
      </c>
      <c r="C1732" s="10" t="s">
        <v>3349</v>
      </c>
      <c r="D1732" s="10" t="s">
        <v>11</v>
      </c>
      <c r="E1732" s="10" t="s">
        <v>12</v>
      </c>
      <c r="F1732" s="10">
        <v>345000</v>
      </c>
      <c r="G1732" s="10">
        <f t="shared" si="118"/>
        <v>345000</v>
      </c>
      <c r="H1732" s="10">
        <v>1</v>
      </c>
      <c r="I1732" s="54"/>
    </row>
    <row r="1733" spans="1:9" ht="27" x14ac:dyDescent="0.25">
      <c r="A1733" s="10">
        <v>4261</v>
      </c>
      <c r="B1733" s="10" t="s">
        <v>3312</v>
      </c>
      <c r="C1733" s="10" t="s">
        <v>1686</v>
      </c>
      <c r="D1733" s="10" t="s">
        <v>11</v>
      </c>
      <c r="E1733" s="10" t="s">
        <v>12</v>
      </c>
      <c r="F1733" s="10">
        <v>6000</v>
      </c>
      <c r="G1733" s="10">
        <f>+F1733*H1733</f>
        <v>120000</v>
      </c>
      <c r="H1733" s="10">
        <v>20</v>
      </c>
      <c r="I1733" s="54"/>
    </row>
    <row r="1734" spans="1:9" ht="27" x14ac:dyDescent="0.25">
      <c r="A1734" s="10">
        <v>4261</v>
      </c>
      <c r="B1734" s="10" t="s">
        <v>3313</v>
      </c>
      <c r="C1734" s="10" t="s">
        <v>3314</v>
      </c>
      <c r="D1734" s="10" t="s">
        <v>11</v>
      </c>
      <c r="E1734" s="10" t="s">
        <v>12</v>
      </c>
      <c r="F1734" s="10">
        <v>7000</v>
      </c>
      <c r="G1734" s="10">
        <f t="shared" ref="G1734:G1742" si="119">+F1734*H1734</f>
        <v>14000</v>
      </c>
      <c r="H1734" s="10">
        <v>2</v>
      </c>
      <c r="I1734" s="54"/>
    </row>
    <row r="1735" spans="1:9" ht="27" x14ac:dyDescent="0.25">
      <c r="A1735" s="10">
        <v>4261</v>
      </c>
      <c r="B1735" s="10" t="s">
        <v>3315</v>
      </c>
      <c r="C1735" s="10" t="s">
        <v>1690</v>
      </c>
      <c r="D1735" s="10" t="s">
        <v>11</v>
      </c>
      <c r="E1735" s="10" t="s">
        <v>12</v>
      </c>
      <c r="F1735" s="10">
        <v>6000</v>
      </c>
      <c r="G1735" s="10">
        <f t="shared" si="119"/>
        <v>120000</v>
      </c>
      <c r="H1735" s="10">
        <v>20</v>
      </c>
      <c r="I1735" s="54"/>
    </row>
    <row r="1736" spans="1:9" ht="27" x14ac:dyDescent="0.25">
      <c r="A1736" s="10">
        <v>4261</v>
      </c>
      <c r="B1736" s="10" t="s">
        <v>3316</v>
      </c>
      <c r="C1736" s="10" t="s">
        <v>1692</v>
      </c>
      <c r="D1736" s="10" t="s">
        <v>11</v>
      </c>
      <c r="E1736" s="10" t="s">
        <v>12</v>
      </c>
      <c r="F1736" s="10">
        <v>11000</v>
      </c>
      <c r="G1736" s="10">
        <f t="shared" si="119"/>
        <v>44000</v>
      </c>
      <c r="H1736" s="10">
        <v>4</v>
      </c>
      <c r="I1736" s="54"/>
    </row>
    <row r="1737" spans="1:9" ht="40.5" x14ac:dyDescent="0.25">
      <c r="A1737" s="10">
        <v>4261</v>
      </c>
      <c r="B1737" s="10" t="s">
        <v>3317</v>
      </c>
      <c r="C1737" s="10" t="s">
        <v>1694</v>
      </c>
      <c r="D1737" s="10" t="s">
        <v>11</v>
      </c>
      <c r="E1737" s="10" t="s">
        <v>12</v>
      </c>
      <c r="F1737" s="10">
        <v>6000</v>
      </c>
      <c r="G1737" s="10">
        <f t="shared" si="119"/>
        <v>60000</v>
      </c>
      <c r="H1737" s="10">
        <v>10</v>
      </c>
      <c r="I1737" s="54"/>
    </row>
    <row r="1738" spans="1:9" ht="40.5" x14ac:dyDescent="0.25">
      <c r="A1738" s="10">
        <v>4261</v>
      </c>
      <c r="B1738" s="10" t="s">
        <v>3318</v>
      </c>
      <c r="C1738" s="10" t="s">
        <v>1696</v>
      </c>
      <c r="D1738" s="10" t="s">
        <v>11</v>
      </c>
      <c r="E1738" s="10" t="s">
        <v>12</v>
      </c>
      <c r="F1738" s="10">
        <v>13000</v>
      </c>
      <c r="G1738" s="10">
        <f t="shared" si="119"/>
        <v>130000</v>
      </c>
      <c r="H1738" s="10">
        <v>10</v>
      </c>
      <c r="I1738" s="54"/>
    </row>
    <row r="1739" spans="1:9" ht="27" x14ac:dyDescent="0.25">
      <c r="A1739" s="10">
        <v>4261</v>
      </c>
      <c r="B1739" s="10" t="s">
        <v>3319</v>
      </c>
      <c r="C1739" s="10" t="s">
        <v>3320</v>
      </c>
      <c r="D1739" s="10" t="s">
        <v>11</v>
      </c>
      <c r="E1739" s="10" t="s">
        <v>12</v>
      </c>
      <c r="F1739" s="10">
        <v>130</v>
      </c>
      <c r="G1739" s="10">
        <f t="shared" si="119"/>
        <v>39650</v>
      </c>
      <c r="H1739" s="10">
        <v>305</v>
      </c>
      <c r="I1739" s="54"/>
    </row>
    <row r="1740" spans="1:9" ht="27" x14ac:dyDescent="0.25">
      <c r="A1740" s="10">
        <v>4261</v>
      </c>
      <c r="B1740" s="10" t="s">
        <v>3321</v>
      </c>
      <c r="C1740" s="10" t="s">
        <v>3322</v>
      </c>
      <c r="D1740" s="10" t="s">
        <v>11</v>
      </c>
      <c r="E1740" s="10" t="s">
        <v>12</v>
      </c>
      <c r="F1740" s="10">
        <v>90</v>
      </c>
      <c r="G1740" s="10">
        <f t="shared" si="119"/>
        <v>18000</v>
      </c>
      <c r="H1740" s="10">
        <v>200</v>
      </c>
      <c r="I1740" s="54"/>
    </row>
    <row r="1741" spans="1:9" x14ac:dyDescent="0.25">
      <c r="A1741" s="10">
        <v>4261</v>
      </c>
      <c r="B1741" s="10" t="s">
        <v>3323</v>
      </c>
      <c r="C1741" s="10" t="s">
        <v>78</v>
      </c>
      <c r="D1741" s="10" t="s">
        <v>11</v>
      </c>
      <c r="E1741" s="10" t="s">
        <v>12</v>
      </c>
      <c r="F1741" s="10">
        <v>6000</v>
      </c>
      <c r="G1741" s="10">
        <f t="shared" si="119"/>
        <v>240000</v>
      </c>
      <c r="H1741" s="10">
        <v>40</v>
      </c>
      <c r="I1741" s="54"/>
    </row>
    <row r="1742" spans="1:9" x14ac:dyDescent="0.25">
      <c r="A1742" s="10">
        <v>4261</v>
      </c>
      <c r="B1742" s="10" t="s">
        <v>3324</v>
      </c>
      <c r="C1742" s="10" t="s">
        <v>3325</v>
      </c>
      <c r="D1742" s="10" t="s">
        <v>11</v>
      </c>
      <c r="E1742" s="10" t="s">
        <v>12</v>
      </c>
      <c r="F1742" s="10">
        <v>3500</v>
      </c>
      <c r="G1742" s="10">
        <f t="shared" si="119"/>
        <v>140000</v>
      </c>
      <c r="H1742" s="10">
        <v>40</v>
      </c>
      <c r="I1742" s="54"/>
    </row>
    <row r="1743" spans="1:9" ht="27" x14ac:dyDescent="0.25">
      <c r="A1743" s="10">
        <v>5122</v>
      </c>
      <c r="B1743" s="10" t="s">
        <v>3290</v>
      </c>
      <c r="C1743" s="10" t="s">
        <v>3291</v>
      </c>
      <c r="D1743" s="10" t="s">
        <v>36</v>
      </c>
      <c r="E1743" s="10" t="s">
        <v>12</v>
      </c>
      <c r="F1743" s="10">
        <v>900000</v>
      </c>
      <c r="G1743" s="10">
        <f>+F1743*H1743</f>
        <v>900000</v>
      </c>
      <c r="H1743" s="10">
        <v>1</v>
      </c>
      <c r="I1743" s="54"/>
    </row>
    <row r="1744" spans="1:9" ht="27" x14ac:dyDescent="0.25">
      <c r="A1744" s="10"/>
      <c r="B1744" s="10" t="s">
        <v>2138</v>
      </c>
      <c r="C1744" s="10" t="s">
        <v>2139</v>
      </c>
      <c r="D1744" s="10" t="s">
        <v>11</v>
      </c>
      <c r="E1744" s="10" t="s">
        <v>12</v>
      </c>
      <c r="F1744" s="10">
        <v>0</v>
      </c>
      <c r="G1744" s="10">
        <v>0</v>
      </c>
      <c r="H1744" s="10">
        <v>2</v>
      </c>
      <c r="I1744" s="54"/>
    </row>
    <row r="1745" spans="1:9" ht="27" x14ac:dyDescent="0.25">
      <c r="A1745" s="10"/>
      <c r="B1745" s="10" t="s">
        <v>2140</v>
      </c>
      <c r="C1745" s="10" t="s">
        <v>2141</v>
      </c>
      <c r="D1745" s="10" t="s">
        <v>11</v>
      </c>
      <c r="E1745" s="10" t="s">
        <v>12</v>
      </c>
      <c r="F1745" s="10">
        <v>0</v>
      </c>
      <c r="G1745" s="10">
        <v>0</v>
      </c>
      <c r="H1745" s="10">
        <v>4</v>
      </c>
      <c r="I1745" s="54"/>
    </row>
    <row r="1746" spans="1:9" x14ac:dyDescent="0.25">
      <c r="A1746" s="10"/>
      <c r="B1746" s="10" t="s">
        <v>2142</v>
      </c>
      <c r="C1746" s="10" t="s">
        <v>2143</v>
      </c>
      <c r="D1746" s="10" t="s">
        <v>11</v>
      </c>
      <c r="E1746" s="10" t="s">
        <v>12</v>
      </c>
      <c r="F1746" s="10">
        <v>0</v>
      </c>
      <c r="G1746" s="10">
        <v>0</v>
      </c>
      <c r="H1746" s="10">
        <v>40</v>
      </c>
      <c r="I1746" s="54"/>
    </row>
    <row r="1747" spans="1:9" x14ac:dyDescent="0.25">
      <c r="A1747" s="10"/>
      <c r="B1747" s="10" t="s">
        <v>2144</v>
      </c>
      <c r="C1747" s="10" t="s">
        <v>1530</v>
      </c>
      <c r="D1747" s="10" t="s">
        <v>11</v>
      </c>
      <c r="E1747" s="10" t="s">
        <v>12</v>
      </c>
      <c r="F1747" s="10">
        <v>0</v>
      </c>
      <c r="G1747" s="10">
        <v>0</v>
      </c>
      <c r="H1747" s="10">
        <v>100</v>
      </c>
      <c r="I1747" s="54"/>
    </row>
    <row r="1748" spans="1:9" ht="27" x14ac:dyDescent="0.25">
      <c r="A1748" s="10"/>
      <c r="B1748" s="10" t="s">
        <v>2145</v>
      </c>
      <c r="C1748" s="10" t="s">
        <v>49</v>
      </c>
      <c r="D1748" s="10" t="s">
        <v>11</v>
      </c>
      <c r="E1748" s="10" t="s">
        <v>12</v>
      </c>
      <c r="F1748" s="10">
        <v>0</v>
      </c>
      <c r="G1748" s="10">
        <v>0</v>
      </c>
      <c r="H1748" s="10">
        <v>20</v>
      </c>
      <c r="I1748" s="54"/>
    </row>
    <row r="1749" spans="1:9" ht="27" x14ac:dyDescent="0.25">
      <c r="A1749" s="10"/>
      <c r="B1749" s="10" t="s">
        <v>2146</v>
      </c>
      <c r="C1749" s="10" t="s">
        <v>49</v>
      </c>
      <c r="D1749" s="10" t="s">
        <v>11</v>
      </c>
      <c r="E1749" s="10" t="s">
        <v>12</v>
      </c>
      <c r="F1749" s="10">
        <v>0</v>
      </c>
      <c r="G1749" s="10">
        <v>0</v>
      </c>
      <c r="H1749" s="10">
        <v>20</v>
      </c>
      <c r="I1749" s="54"/>
    </row>
    <row r="1750" spans="1:9" ht="27" x14ac:dyDescent="0.25">
      <c r="A1750" s="10"/>
      <c r="B1750" s="10" t="s">
        <v>2147</v>
      </c>
      <c r="C1750" s="10" t="s">
        <v>49</v>
      </c>
      <c r="D1750" s="10" t="s">
        <v>11</v>
      </c>
      <c r="E1750" s="10" t="s">
        <v>12</v>
      </c>
      <c r="F1750" s="10">
        <v>0</v>
      </c>
      <c r="G1750" s="10">
        <v>0</v>
      </c>
      <c r="H1750" s="10">
        <v>50</v>
      </c>
      <c r="I1750" s="54"/>
    </row>
    <row r="1751" spans="1:9" ht="27" x14ac:dyDescent="0.25">
      <c r="A1751" s="10"/>
      <c r="B1751" s="10" t="s">
        <v>2148</v>
      </c>
      <c r="C1751" s="10" t="s">
        <v>2149</v>
      </c>
      <c r="D1751" s="10" t="s">
        <v>11</v>
      </c>
      <c r="E1751" s="10" t="s">
        <v>12</v>
      </c>
      <c r="F1751" s="10">
        <v>0</v>
      </c>
      <c r="G1751" s="10">
        <v>0</v>
      </c>
      <c r="H1751" s="10">
        <v>10</v>
      </c>
      <c r="I1751" s="54"/>
    </row>
    <row r="1752" spans="1:9" ht="27" x14ac:dyDescent="0.25">
      <c r="A1752" s="10"/>
      <c r="B1752" s="10" t="s">
        <v>2150</v>
      </c>
      <c r="C1752" s="10" t="s">
        <v>2149</v>
      </c>
      <c r="D1752" s="10" t="s">
        <v>11</v>
      </c>
      <c r="E1752" s="10" t="s">
        <v>12</v>
      </c>
      <c r="F1752" s="10">
        <v>0</v>
      </c>
      <c r="G1752" s="10">
        <v>0</v>
      </c>
      <c r="H1752" s="10">
        <v>10</v>
      </c>
      <c r="I1752" s="54"/>
    </row>
    <row r="1753" spans="1:9" x14ac:dyDescent="0.25">
      <c r="A1753" s="10"/>
      <c r="B1753" s="10" t="s">
        <v>2151</v>
      </c>
      <c r="C1753" s="10" t="s">
        <v>180</v>
      </c>
      <c r="D1753" s="10" t="s">
        <v>11</v>
      </c>
      <c r="E1753" s="10" t="s">
        <v>12</v>
      </c>
      <c r="F1753" s="10">
        <v>0</v>
      </c>
      <c r="G1753" s="10">
        <v>0</v>
      </c>
      <c r="H1753" s="10">
        <v>10</v>
      </c>
      <c r="I1753" s="54"/>
    </row>
    <row r="1754" spans="1:9" x14ac:dyDescent="0.25">
      <c r="A1754" s="10"/>
      <c r="B1754" s="10" t="s">
        <v>2152</v>
      </c>
      <c r="C1754" s="10" t="s">
        <v>166</v>
      </c>
      <c r="D1754" s="10" t="s">
        <v>11</v>
      </c>
      <c r="E1754" s="10" t="s">
        <v>12</v>
      </c>
      <c r="F1754" s="10">
        <v>0</v>
      </c>
      <c r="G1754" s="10">
        <v>0</v>
      </c>
      <c r="H1754" s="10">
        <v>15</v>
      </c>
      <c r="I1754" s="54"/>
    </row>
    <row r="1755" spans="1:9" ht="27" x14ac:dyDescent="0.25">
      <c r="A1755" s="17"/>
      <c r="B1755" s="10" t="s">
        <v>2153</v>
      </c>
      <c r="C1755" s="10" t="s">
        <v>2154</v>
      </c>
      <c r="D1755" s="23" t="s">
        <v>11</v>
      </c>
      <c r="E1755" s="12" t="s">
        <v>12</v>
      </c>
      <c r="F1755" s="23">
        <v>0</v>
      </c>
      <c r="G1755" s="23">
        <v>0</v>
      </c>
      <c r="H1755" s="42">
        <v>20</v>
      </c>
      <c r="I1755" s="54"/>
    </row>
    <row r="1756" spans="1:9" ht="27" x14ac:dyDescent="0.25">
      <c r="A1756" s="17"/>
      <c r="B1756" s="10" t="s">
        <v>2155</v>
      </c>
      <c r="C1756" s="10" t="s">
        <v>2156</v>
      </c>
      <c r="D1756" s="23" t="s">
        <v>11</v>
      </c>
      <c r="E1756" s="12" t="s">
        <v>12</v>
      </c>
      <c r="F1756" s="23">
        <v>0</v>
      </c>
      <c r="G1756" s="23">
        <v>0</v>
      </c>
      <c r="H1756" s="42">
        <v>2</v>
      </c>
      <c r="I1756" s="54"/>
    </row>
    <row r="1757" spans="1:9" x14ac:dyDescent="0.25">
      <c r="A1757" s="17"/>
      <c r="B1757" s="10" t="s">
        <v>2157</v>
      </c>
      <c r="C1757" s="10" t="s">
        <v>26</v>
      </c>
      <c r="D1757" s="23" t="s">
        <v>11</v>
      </c>
      <c r="E1757" s="12" t="s">
        <v>12</v>
      </c>
      <c r="F1757" s="23">
        <v>0</v>
      </c>
      <c r="G1757" s="23">
        <v>0</v>
      </c>
      <c r="H1757" s="42">
        <v>400</v>
      </c>
      <c r="I1757" s="54"/>
    </row>
    <row r="1758" spans="1:9" x14ac:dyDescent="0.25">
      <c r="A1758" s="17"/>
      <c r="B1758" s="10" t="s">
        <v>2158</v>
      </c>
      <c r="C1758" s="10" t="s">
        <v>65</v>
      </c>
      <c r="D1758" s="23" t="s">
        <v>11</v>
      </c>
      <c r="E1758" s="12" t="s">
        <v>12</v>
      </c>
      <c r="F1758" s="23">
        <v>0</v>
      </c>
      <c r="G1758" s="23">
        <v>0</v>
      </c>
      <c r="H1758" s="42">
        <v>60</v>
      </c>
      <c r="I1758" s="54"/>
    </row>
    <row r="1759" spans="1:9" x14ac:dyDescent="0.25">
      <c r="A1759" s="17"/>
      <c r="B1759" s="10" t="s">
        <v>2159</v>
      </c>
      <c r="C1759" s="10" t="s">
        <v>2160</v>
      </c>
      <c r="D1759" s="23" t="s">
        <v>11</v>
      </c>
      <c r="E1759" s="12" t="s">
        <v>12</v>
      </c>
      <c r="F1759" s="23">
        <v>0</v>
      </c>
      <c r="G1759" s="23">
        <v>0</v>
      </c>
      <c r="H1759" s="42">
        <v>40</v>
      </c>
      <c r="I1759" s="54"/>
    </row>
    <row r="1760" spans="1:9" x14ac:dyDescent="0.25">
      <c r="A1760" s="17"/>
      <c r="B1760" s="10" t="s">
        <v>2161</v>
      </c>
      <c r="C1760" s="10" t="s">
        <v>1403</v>
      </c>
      <c r="D1760" s="23" t="s">
        <v>11</v>
      </c>
      <c r="E1760" s="12" t="s">
        <v>12</v>
      </c>
      <c r="F1760" s="23">
        <v>0</v>
      </c>
      <c r="G1760" s="23">
        <v>0</v>
      </c>
      <c r="H1760" s="42">
        <v>5</v>
      </c>
      <c r="I1760" s="54"/>
    </row>
    <row r="1761" spans="1:9" x14ac:dyDescent="0.25">
      <c r="A1761" s="17"/>
      <c r="B1761" s="10" t="s">
        <v>2162</v>
      </c>
      <c r="C1761" s="10" t="s">
        <v>2163</v>
      </c>
      <c r="D1761" s="23" t="s">
        <v>11</v>
      </c>
      <c r="E1761" s="12" t="s">
        <v>57</v>
      </c>
      <c r="F1761" s="23">
        <v>0</v>
      </c>
      <c r="G1761" s="23">
        <v>0</v>
      </c>
      <c r="H1761" s="42">
        <v>3</v>
      </c>
      <c r="I1761" s="54"/>
    </row>
    <row r="1762" spans="1:9" x14ac:dyDescent="0.25">
      <c r="A1762" s="17"/>
      <c r="B1762" s="10" t="s">
        <v>2164</v>
      </c>
      <c r="C1762" s="10" t="s">
        <v>2165</v>
      </c>
      <c r="D1762" s="23" t="s">
        <v>11</v>
      </c>
      <c r="E1762" s="12" t="s">
        <v>12</v>
      </c>
      <c r="F1762" s="23">
        <v>0</v>
      </c>
      <c r="G1762" s="23">
        <v>0</v>
      </c>
      <c r="H1762" s="42">
        <v>5</v>
      </c>
      <c r="I1762" s="54"/>
    </row>
    <row r="1763" spans="1:9" x14ac:dyDescent="0.25">
      <c r="A1763" s="17"/>
      <c r="B1763" s="10" t="s">
        <v>2166</v>
      </c>
      <c r="C1763" s="10" t="s">
        <v>127</v>
      </c>
      <c r="D1763" s="23" t="s">
        <v>11</v>
      </c>
      <c r="E1763" s="12" t="s">
        <v>25</v>
      </c>
      <c r="F1763" s="23">
        <v>0</v>
      </c>
      <c r="G1763" s="23">
        <v>0</v>
      </c>
      <c r="H1763" s="42">
        <v>50</v>
      </c>
      <c r="I1763" s="54"/>
    </row>
    <row r="1764" spans="1:9" x14ac:dyDescent="0.25">
      <c r="A1764" s="17"/>
      <c r="B1764" s="10" t="s">
        <v>2167</v>
      </c>
      <c r="C1764" s="10" t="s">
        <v>127</v>
      </c>
      <c r="D1764" s="23" t="s">
        <v>11</v>
      </c>
      <c r="E1764" s="12" t="s">
        <v>25</v>
      </c>
      <c r="F1764" s="23">
        <v>0</v>
      </c>
      <c r="G1764" s="23">
        <v>0</v>
      </c>
      <c r="H1764" s="42">
        <v>20</v>
      </c>
      <c r="I1764" s="54"/>
    </row>
    <row r="1765" spans="1:9" x14ac:dyDescent="0.25">
      <c r="A1765" s="17"/>
      <c r="B1765" s="10" t="s">
        <v>2168</v>
      </c>
      <c r="C1765" s="10" t="s">
        <v>28</v>
      </c>
      <c r="D1765" s="23" t="s">
        <v>11</v>
      </c>
      <c r="E1765" s="12" t="s">
        <v>25</v>
      </c>
      <c r="F1765" s="23">
        <v>0</v>
      </c>
      <c r="G1765" s="23">
        <v>0</v>
      </c>
      <c r="H1765" s="42">
        <v>150</v>
      </c>
      <c r="I1765" s="54"/>
    </row>
    <row r="1766" spans="1:9" ht="27" x14ac:dyDescent="0.25">
      <c r="A1766" s="17"/>
      <c r="B1766" s="10" t="s">
        <v>2169</v>
      </c>
      <c r="C1766" s="10" t="s">
        <v>31</v>
      </c>
      <c r="D1766" s="23" t="s">
        <v>11</v>
      </c>
      <c r="E1766" s="12" t="s">
        <v>12</v>
      </c>
      <c r="F1766" s="23">
        <v>0</v>
      </c>
      <c r="G1766" s="23">
        <v>0</v>
      </c>
      <c r="H1766" s="42">
        <v>8</v>
      </c>
      <c r="I1766" s="54"/>
    </row>
    <row r="1767" spans="1:9" x14ac:dyDescent="0.25">
      <c r="A1767" s="17"/>
      <c r="B1767" s="10" t="s">
        <v>2170</v>
      </c>
      <c r="C1767" s="10" t="s">
        <v>1024</v>
      </c>
      <c r="D1767" s="23" t="s">
        <v>11</v>
      </c>
      <c r="E1767" s="12" t="s">
        <v>12</v>
      </c>
      <c r="F1767" s="23">
        <v>0</v>
      </c>
      <c r="G1767" s="23">
        <v>0</v>
      </c>
      <c r="H1767" s="42">
        <v>8</v>
      </c>
      <c r="I1767" s="54"/>
    </row>
    <row r="1768" spans="1:9" ht="40.5" x14ac:dyDescent="0.25">
      <c r="A1768" s="17"/>
      <c r="B1768" s="10" t="s">
        <v>2171</v>
      </c>
      <c r="C1768" s="10" t="s">
        <v>2172</v>
      </c>
      <c r="D1768" s="23" t="s">
        <v>11</v>
      </c>
      <c r="E1768" s="12" t="s">
        <v>50</v>
      </c>
      <c r="F1768" s="23">
        <v>0</v>
      </c>
      <c r="G1768" s="23">
        <v>0</v>
      </c>
      <c r="H1768" s="42">
        <v>40</v>
      </c>
      <c r="I1768" s="54"/>
    </row>
    <row r="1769" spans="1:9" ht="40.5" x14ac:dyDescent="0.25">
      <c r="A1769" s="17"/>
      <c r="B1769" s="10" t="s">
        <v>2173</v>
      </c>
      <c r="C1769" s="10" t="s">
        <v>2174</v>
      </c>
      <c r="D1769" s="23" t="s">
        <v>11</v>
      </c>
      <c r="E1769" s="12" t="s">
        <v>50</v>
      </c>
      <c r="F1769" s="23">
        <v>0</v>
      </c>
      <c r="G1769" s="23">
        <v>0</v>
      </c>
      <c r="H1769" s="42">
        <v>60</v>
      </c>
      <c r="I1769" s="54"/>
    </row>
    <row r="1770" spans="1:9" x14ac:dyDescent="0.25">
      <c r="A1770" s="17"/>
      <c r="B1770" s="10" t="s">
        <v>2175</v>
      </c>
      <c r="C1770" s="10" t="s">
        <v>170</v>
      </c>
      <c r="D1770" s="23" t="s">
        <v>11</v>
      </c>
      <c r="E1770" s="12" t="s">
        <v>12</v>
      </c>
      <c r="F1770" s="23">
        <v>0</v>
      </c>
      <c r="G1770" s="23">
        <v>0</v>
      </c>
      <c r="H1770" s="42">
        <v>10</v>
      </c>
      <c r="I1770" s="54"/>
    </row>
    <row r="1771" spans="1:9" ht="27" customHeight="1" x14ac:dyDescent="0.25">
      <c r="A1771" s="17"/>
      <c r="B1771" s="10" t="s">
        <v>2176</v>
      </c>
      <c r="C1771" s="10" t="s">
        <v>1552</v>
      </c>
      <c r="D1771" s="23" t="s">
        <v>11</v>
      </c>
      <c r="E1771" s="12" t="s">
        <v>12</v>
      </c>
      <c r="F1771" s="23">
        <v>0</v>
      </c>
      <c r="G1771" s="23">
        <v>0</v>
      </c>
      <c r="H1771" s="42">
        <v>10</v>
      </c>
      <c r="I1771" s="54"/>
    </row>
    <row r="1772" spans="1:9" x14ac:dyDescent="0.25">
      <c r="A1772" s="17"/>
      <c r="B1772" s="10" t="s">
        <v>2177</v>
      </c>
      <c r="C1772" s="10" t="s">
        <v>171</v>
      </c>
      <c r="D1772" s="23" t="s">
        <v>11</v>
      </c>
      <c r="E1772" s="12" t="s">
        <v>12</v>
      </c>
      <c r="F1772" s="23">
        <v>0</v>
      </c>
      <c r="G1772" s="23">
        <v>0</v>
      </c>
      <c r="H1772" s="42">
        <v>25</v>
      </c>
      <c r="I1772" s="54"/>
    </row>
    <row r="1773" spans="1:9" ht="27" x14ac:dyDescent="0.25">
      <c r="A1773" s="10" t="s">
        <v>185</v>
      </c>
      <c r="B1773" s="10" t="s">
        <v>1685</v>
      </c>
      <c r="C1773" s="10" t="s">
        <v>1686</v>
      </c>
      <c r="D1773" s="23" t="s">
        <v>11</v>
      </c>
      <c r="E1773" s="12" t="s">
        <v>12</v>
      </c>
      <c r="F1773" s="23">
        <v>0</v>
      </c>
      <c r="G1773" s="23">
        <v>0</v>
      </c>
      <c r="H1773" s="42">
        <v>20</v>
      </c>
      <c r="I1773" s="54"/>
    </row>
    <row r="1774" spans="1:9" ht="40.5" x14ac:dyDescent="0.25">
      <c r="A1774" s="10" t="s">
        <v>185</v>
      </c>
      <c r="B1774" s="10" t="s">
        <v>1687</v>
      </c>
      <c r="C1774" s="34" t="s">
        <v>1688</v>
      </c>
      <c r="D1774" s="23" t="s">
        <v>11</v>
      </c>
      <c r="E1774" s="12" t="s">
        <v>12</v>
      </c>
      <c r="F1774" s="23">
        <v>0</v>
      </c>
      <c r="G1774" s="23">
        <v>0</v>
      </c>
      <c r="H1774" s="42">
        <v>2</v>
      </c>
      <c r="I1774" s="54"/>
    </row>
    <row r="1775" spans="1:9" ht="27" x14ac:dyDescent="0.25">
      <c r="A1775" s="10" t="s">
        <v>185</v>
      </c>
      <c r="B1775" s="10" t="s">
        <v>1689</v>
      </c>
      <c r="C1775" s="10" t="s">
        <v>1690</v>
      </c>
      <c r="D1775" s="23" t="s">
        <v>11</v>
      </c>
      <c r="E1775" s="12" t="s">
        <v>12</v>
      </c>
      <c r="F1775" s="23">
        <v>0</v>
      </c>
      <c r="G1775" s="23">
        <v>0</v>
      </c>
      <c r="H1775" s="42">
        <v>20</v>
      </c>
      <c r="I1775" s="54"/>
    </row>
    <row r="1776" spans="1:9" ht="27" x14ac:dyDescent="0.25">
      <c r="A1776" s="10" t="s">
        <v>185</v>
      </c>
      <c r="B1776" s="10" t="s">
        <v>1691</v>
      </c>
      <c r="C1776" s="10" t="s">
        <v>1692</v>
      </c>
      <c r="D1776" s="23" t="s">
        <v>11</v>
      </c>
      <c r="E1776" s="12" t="s">
        <v>12</v>
      </c>
      <c r="F1776" s="23">
        <v>0</v>
      </c>
      <c r="G1776" s="23">
        <v>0</v>
      </c>
      <c r="H1776" s="42">
        <v>4</v>
      </c>
      <c r="I1776" s="54"/>
    </row>
    <row r="1777" spans="1:9" ht="40.5" x14ac:dyDescent="0.25">
      <c r="A1777" s="10" t="s">
        <v>185</v>
      </c>
      <c r="B1777" s="10" t="s">
        <v>1693</v>
      </c>
      <c r="C1777" s="10" t="s">
        <v>1694</v>
      </c>
      <c r="D1777" s="23" t="s">
        <v>11</v>
      </c>
      <c r="E1777" s="12" t="s">
        <v>12</v>
      </c>
      <c r="F1777" s="23">
        <v>0</v>
      </c>
      <c r="G1777" s="23">
        <v>0</v>
      </c>
      <c r="H1777" s="42">
        <v>10</v>
      </c>
      <c r="I1777" s="54"/>
    </row>
    <row r="1778" spans="1:9" ht="40.5" x14ac:dyDescent="0.25">
      <c r="A1778" s="10" t="s">
        <v>185</v>
      </c>
      <c r="B1778" s="10" t="s">
        <v>1695</v>
      </c>
      <c r="C1778" s="34" t="s">
        <v>1696</v>
      </c>
      <c r="D1778" s="23" t="s">
        <v>11</v>
      </c>
      <c r="E1778" s="12" t="s">
        <v>12</v>
      </c>
      <c r="F1778" s="23">
        <v>0</v>
      </c>
      <c r="G1778" s="23">
        <v>0</v>
      </c>
      <c r="H1778" s="42">
        <v>10</v>
      </c>
      <c r="I1778" s="54"/>
    </row>
    <row r="1779" spans="1:9" ht="27" x14ac:dyDescent="0.25">
      <c r="A1779" s="10" t="s">
        <v>185</v>
      </c>
      <c r="B1779" s="10" t="s">
        <v>1697</v>
      </c>
      <c r="C1779" s="10" t="s">
        <v>1698</v>
      </c>
      <c r="D1779" s="23" t="s">
        <v>11</v>
      </c>
      <c r="E1779" s="12" t="s">
        <v>12</v>
      </c>
      <c r="F1779" s="23">
        <v>0</v>
      </c>
      <c r="G1779" s="23">
        <v>0</v>
      </c>
      <c r="H1779" s="42">
        <v>305</v>
      </c>
      <c r="I1779" s="54"/>
    </row>
    <row r="1780" spans="1:9" ht="27" x14ac:dyDescent="0.25">
      <c r="A1780" s="10" t="s">
        <v>185</v>
      </c>
      <c r="B1780" s="10" t="s">
        <v>1699</v>
      </c>
      <c r="C1780" s="10" t="s">
        <v>1700</v>
      </c>
      <c r="D1780" s="23" t="s">
        <v>11</v>
      </c>
      <c r="E1780" s="12" t="s">
        <v>12</v>
      </c>
      <c r="F1780" s="23">
        <v>0</v>
      </c>
      <c r="G1780" s="23">
        <v>0</v>
      </c>
      <c r="H1780" s="42">
        <v>200</v>
      </c>
      <c r="I1780" s="54"/>
    </row>
    <row r="1781" spans="1:9" x14ac:dyDescent="0.25">
      <c r="A1781" s="10" t="s">
        <v>185</v>
      </c>
      <c r="B1781" s="10" t="s">
        <v>1701</v>
      </c>
      <c r="C1781" s="10" t="s">
        <v>78</v>
      </c>
      <c r="D1781" s="23" t="s">
        <v>11</v>
      </c>
      <c r="E1781" s="12" t="s">
        <v>12</v>
      </c>
      <c r="F1781" s="23">
        <v>0</v>
      </c>
      <c r="G1781" s="23">
        <v>0</v>
      </c>
      <c r="H1781" s="42">
        <v>40</v>
      </c>
      <c r="I1781" s="54"/>
    </row>
    <row r="1782" spans="1:9" x14ac:dyDescent="0.25">
      <c r="A1782" s="10" t="s">
        <v>185</v>
      </c>
      <c r="B1782" s="10" t="s">
        <v>1702</v>
      </c>
      <c r="C1782" s="10" t="s">
        <v>24</v>
      </c>
      <c r="D1782" s="23" t="s">
        <v>11</v>
      </c>
      <c r="E1782" s="12" t="s">
        <v>12</v>
      </c>
      <c r="F1782" s="23">
        <v>0</v>
      </c>
      <c r="G1782" s="23">
        <v>0</v>
      </c>
      <c r="H1782" s="42">
        <v>40</v>
      </c>
      <c r="I1782" s="54"/>
    </row>
    <row r="1783" spans="1:9" x14ac:dyDescent="0.25">
      <c r="A1783" s="10" t="s">
        <v>185</v>
      </c>
      <c r="B1783" s="10" t="s">
        <v>1138</v>
      </c>
      <c r="C1783" s="10" t="s">
        <v>10</v>
      </c>
      <c r="D1783" s="23" t="s">
        <v>11</v>
      </c>
      <c r="E1783" s="12" t="s">
        <v>12</v>
      </c>
      <c r="F1783" s="23">
        <v>0</v>
      </c>
      <c r="G1783" s="23">
        <v>0</v>
      </c>
      <c r="H1783" s="42">
        <v>8</v>
      </c>
      <c r="I1783" s="54"/>
    </row>
    <row r="1784" spans="1:9" x14ac:dyDescent="0.25">
      <c r="A1784" s="10" t="s">
        <v>185</v>
      </c>
      <c r="B1784" s="10" t="s">
        <v>1139</v>
      </c>
      <c r="C1784" s="10" t="s">
        <v>13</v>
      </c>
      <c r="D1784" s="23" t="s">
        <v>11</v>
      </c>
      <c r="E1784" s="12" t="s">
        <v>12</v>
      </c>
      <c r="F1784" s="23">
        <v>0</v>
      </c>
      <c r="G1784" s="23">
        <v>0</v>
      </c>
      <c r="H1784" s="42">
        <v>10</v>
      </c>
      <c r="I1784" s="54"/>
    </row>
    <row r="1785" spans="1:9" ht="40.5" x14ac:dyDescent="0.25">
      <c r="A1785" s="10" t="s">
        <v>185</v>
      </c>
      <c r="B1785" s="10" t="s">
        <v>1140</v>
      </c>
      <c r="C1785" s="10" t="s">
        <v>173</v>
      </c>
      <c r="D1785" s="23" t="s">
        <v>11</v>
      </c>
      <c r="E1785" s="12" t="s">
        <v>12</v>
      </c>
      <c r="F1785" s="23">
        <v>0</v>
      </c>
      <c r="G1785" s="23">
        <v>0</v>
      </c>
      <c r="H1785" s="42">
        <v>15</v>
      </c>
      <c r="I1785" s="54"/>
    </row>
    <row r="1786" spans="1:9" ht="40.5" x14ac:dyDescent="0.25">
      <c r="A1786" s="10" t="s">
        <v>185</v>
      </c>
      <c r="B1786" s="10" t="s">
        <v>44</v>
      </c>
      <c r="C1786" s="10" t="s">
        <v>174</v>
      </c>
      <c r="D1786" s="23" t="s">
        <v>11</v>
      </c>
      <c r="E1786" s="12" t="s">
        <v>12</v>
      </c>
      <c r="F1786" s="23">
        <v>0</v>
      </c>
      <c r="G1786" s="23">
        <v>0</v>
      </c>
      <c r="H1786" s="42">
        <v>30</v>
      </c>
      <c r="I1786" s="54"/>
    </row>
    <row r="1787" spans="1:9" ht="27" x14ac:dyDescent="0.25">
      <c r="A1787" s="10" t="s">
        <v>185</v>
      </c>
      <c r="B1787" s="10" t="s">
        <v>1141</v>
      </c>
      <c r="C1787" s="10" t="s">
        <v>16</v>
      </c>
      <c r="D1787" s="23" t="s">
        <v>11</v>
      </c>
      <c r="E1787" s="12" t="s">
        <v>12</v>
      </c>
      <c r="F1787" s="23">
        <v>0</v>
      </c>
      <c r="G1787" s="23">
        <v>0</v>
      </c>
      <c r="H1787" s="42">
        <v>30</v>
      </c>
      <c r="I1787" s="54"/>
    </row>
    <row r="1788" spans="1:9" ht="27" x14ac:dyDescent="0.25">
      <c r="A1788" s="10" t="s">
        <v>185</v>
      </c>
      <c r="B1788" s="10" t="s">
        <v>1142</v>
      </c>
      <c r="C1788" s="10" t="s">
        <v>199</v>
      </c>
      <c r="D1788" s="23" t="s">
        <v>11</v>
      </c>
      <c r="E1788" s="12" t="s">
        <v>12</v>
      </c>
      <c r="F1788" s="23">
        <v>0</v>
      </c>
      <c r="G1788" s="23">
        <v>0</v>
      </c>
      <c r="H1788" s="42">
        <v>15</v>
      </c>
      <c r="I1788" s="54"/>
    </row>
    <row r="1789" spans="1:9" x14ac:dyDescent="0.25">
      <c r="A1789" s="10" t="s">
        <v>185</v>
      </c>
      <c r="B1789" s="10" t="s">
        <v>1143</v>
      </c>
      <c r="C1789" s="10" t="s">
        <v>1144</v>
      </c>
      <c r="D1789" s="23" t="s">
        <v>11</v>
      </c>
      <c r="E1789" s="12" t="s">
        <v>12</v>
      </c>
      <c r="F1789" s="23">
        <v>0</v>
      </c>
      <c r="G1789" s="23">
        <v>0</v>
      </c>
      <c r="H1789" s="42">
        <v>15000</v>
      </c>
      <c r="I1789" s="54"/>
    </row>
    <row r="1790" spans="1:9" ht="40.5" x14ac:dyDescent="0.25">
      <c r="A1790" s="10" t="s">
        <v>185</v>
      </c>
      <c r="B1790" s="10" t="s">
        <v>1145</v>
      </c>
      <c r="C1790" s="10" t="s">
        <v>178</v>
      </c>
      <c r="D1790" s="23" t="s">
        <v>11</v>
      </c>
      <c r="E1790" s="12" t="s">
        <v>12</v>
      </c>
      <c r="F1790" s="23">
        <v>0</v>
      </c>
      <c r="G1790" s="23">
        <v>0</v>
      </c>
      <c r="H1790" s="42">
        <v>15</v>
      </c>
      <c r="I1790" s="54"/>
    </row>
    <row r="1791" spans="1:9" ht="40.5" x14ac:dyDescent="0.25">
      <c r="A1791" s="10" t="s">
        <v>185</v>
      </c>
      <c r="B1791" s="10" t="s">
        <v>1146</v>
      </c>
      <c r="C1791" s="10" t="s">
        <v>178</v>
      </c>
      <c r="D1791" s="23" t="s">
        <v>11</v>
      </c>
      <c r="E1791" s="12" t="s">
        <v>12</v>
      </c>
      <c r="F1791" s="23">
        <v>0</v>
      </c>
      <c r="G1791" s="23">
        <v>0</v>
      </c>
      <c r="H1791" s="42">
        <v>15</v>
      </c>
      <c r="I1791" s="54"/>
    </row>
    <row r="1792" spans="1:9" ht="40.5" x14ac:dyDescent="0.25">
      <c r="A1792" s="10" t="s">
        <v>185</v>
      </c>
      <c r="B1792" s="10" t="s">
        <v>1147</v>
      </c>
      <c r="C1792" s="10" t="s">
        <v>178</v>
      </c>
      <c r="D1792" s="23" t="s">
        <v>11</v>
      </c>
      <c r="E1792" s="12" t="s">
        <v>12</v>
      </c>
      <c r="F1792" s="23">
        <v>0</v>
      </c>
      <c r="G1792" s="23">
        <v>0</v>
      </c>
      <c r="H1792" s="42">
        <v>1</v>
      </c>
      <c r="I1792" s="54"/>
    </row>
    <row r="1793" spans="1:9" x14ac:dyDescent="0.25">
      <c r="A1793" s="10" t="s">
        <v>185</v>
      </c>
      <c r="B1793" s="10" t="s">
        <v>1148</v>
      </c>
      <c r="C1793" s="10" t="s">
        <v>73</v>
      </c>
      <c r="D1793" s="23" t="s">
        <v>11</v>
      </c>
      <c r="E1793" s="12" t="s">
        <v>12</v>
      </c>
      <c r="F1793" s="23">
        <v>0</v>
      </c>
      <c r="G1793" s="23">
        <v>0</v>
      </c>
      <c r="H1793" s="42">
        <v>8</v>
      </c>
      <c r="I1793" s="54"/>
    </row>
    <row r="1794" spans="1:9" x14ac:dyDescent="0.25">
      <c r="A1794" s="10" t="s">
        <v>185</v>
      </c>
      <c r="B1794" s="10" t="s">
        <v>1149</v>
      </c>
      <c r="C1794" s="10" t="s">
        <v>42</v>
      </c>
      <c r="D1794" s="23" t="s">
        <v>11</v>
      </c>
      <c r="E1794" s="12" t="s">
        <v>12</v>
      </c>
      <c r="F1794" s="23">
        <v>0</v>
      </c>
      <c r="G1794" s="23">
        <v>0</v>
      </c>
      <c r="H1794" s="42">
        <v>50</v>
      </c>
      <c r="I1794" s="54"/>
    </row>
    <row r="1795" spans="1:9" x14ac:dyDescent="0.25">
      <c r="A1795" s="10" t="s">
        <v>185</v>
      </c>
      <c r="B1795" s="10" t="s">
        <v>1150</v>
      </c>
      <c r="C1795" s="10" t="s">
        <v>13</v>
      </c>
      <c r="D1795" s="23" t="s">
        <v>11</v>
      </c>
      <c r="E1795" s="12" t="s">
        <v>12</v>
      </c>
      <c r="F1795" s="23">
        <v>0</v>
      </c>
      <c r="G1795" s="23">
        <v>0</v>
      </c>
      <c r="H1795" s="42">
        <v>800</v>
      </c>
      <c r="I1795" s="54"/>
    </row>
    <row r="1796" spans="1:9" x14ac:dyDescent="0.25">
      <c r="A1796" s="10" t="s">
        <v>185</v>
      </c>
      <c r="B1796" s="10" t="s">
        <v>1151</v>
      </c>
      <c r="C1796" s="10" t="s">
        <v>15</v>
      </c>
      <c r="D1796" s="23" t="s">
        <v>11</v>
      </c>
      <c r="E1796" s="12" t="s">
        <v>12</v>
      </c>
      <c r="F1796" s="23">
        <v>0</v>
      </c>
      <c r="G1796" s="23">
        <v>0</v>
      </c>
      <c r="H1796" s="42">
        <v>60</v>
      </c>
      <c r="I1796" s="54"/>
    </row>
    <row r="1797" spans="1:9" x14ac:dyDescent="0.25">
      <c r="A1797" s="10" t="s">
        <v>185</v>
      </c>
      <c r="B1797" s="10" t="s">
        <v>1152</v>
      </c>
      <c r="C1797" s="10" t="s">
        <v>725</v>
      </c>
      <c r="D1797" s="23" t="s">
        <v>11</v>
      </c>
      <c r="E1797" s="12" t="s">
        <v>12</v>
      </c>
      <c r="F1797" s="23">
        <v>0</v>
      </c>
      <c r="G1797" s="23">
        <v>0</v>
      </c>
      <c r="H1797" s="42">
        <v>40</v>
      </c>
      <c r="I1797" s="54"/>
    </row>
    <row r="1798" spans="1:9" x14ac:dyDescent="0.25">
      <c r="A1798" s="10" t="s">
        <v>185</v>
      </c>
      <c r="B1798" s="10" t="s">
        <v>1153</v>
      </c>
      <c r="C1798" s="10" t="s">
        <v>218</v>
      </c>
      <c r="D1798" s="23" t="s">
        <v>11</v>
      </c>
      <c r="E1798" s="12" t="s">
        <v>12</v>
      </c>
      <c r="F1798" s="23">
        <v>0</v>
      </c>
      <c r="G1798" s="23">
        <v>0</v>
      </c>
      <c r="H1798" s="42">
        <v>40</v>
      </c>
      <c r="I1798" s="54"/>
    </row>
    <row r="1799" spans="1:9" x14ac:dyDescent="0.25">
      <c r="A1799" s="10" t="s">
        <v>185</v>
      </c>
      <c r="B1799" s="10" t="s">
        <v>1154</v>
      </c>
      <c r="C1799" s="10" t="s">
        <v>730</v>
      </c>
      <c r="D1799" s="23" t="s">
        <v>11</v>
      </c>
      <c r="E1799" s="12" t="s">
        <v>12</v>
      </c>
      <c r="F1799" s="23">
        <v>0</v>
      </c>
      <c r="G1799" s="23">
        <v>0</v>
      </c>
      <c r="H1799" s="42">
        <v>70</v>
      </c>
      <c r="I1799" s="54"/>
    </row>
    <row r="1800" spans="1:9" ht="27" x14ac:dyDescent="0.25">
      <c r="A1800" s="10" t="s">
        <v>185</v>
      </c>
      <c r="B1800" s="10" t="s">
        <v>1155</v>
      </c>
      <c r="C1800" s="10" t="s">
        <v>219</v>
      </c>
      <c r="D1800" s="23" t="s">
        <v>11</v>
      </c>
      <c r="E1800" s="12" t="s">
        <v>17</v>
      </c>
      <c r="F1800" s="23">
        <v>0</v>
      </c>
      <c r="G1800" s="23">
        <v>0</v>
      </c>
      <c r="H1800" s="42">
        <v>100</v>
      </c>
      <c r="I1800" s="54"/>
    </row>
    <row r="1801" spans="1:9" x14ac:dyDescent="0.25">
      <c r="A1801" s="10" t="s">
        <v>185</v>
      </c>
      <c r="B1801" s="10" t="s">
        <v>1156</v>
      </c>
      <c r="C1801" s="10" t="s">
        <v>110</v>
      </c>
      <c r="D1801" s="23" t="s">
        <v>11</v>
      </c>
      <c r="E1801" s="12" t="s">
        <v>12</v>
      </c>
      <c r="F1801" s="23">
        <v>0</v>
      </c>
      <c r="G1801" s="23">
        <v>0</v>
      </c>
      <c r="H1801" s="42">
        <v>10</v>
      </c>
      <c r="I1801" s="54"/>
    </row>
    <row r="1802" spans="1:9" ht="27" x14ac:dyDescent="0.25">
      <c r="A1802" s="10" t="s">
        <v>185</v>
      </c>
      <c r="B1802" s="10" t="s">
        <v>1157</v>
      </c>
      <c r="C1802" s="10" t="s">
        <v>18</v>
      </c>
      <c r="D1802" s="23" t="s">
        <v>11</v>
      </c>
      <c r="E1802" s="12" t="s">
        <v>12</v>
      </c>
      <c r="F1802" s="23">
        <v>0</v>
      </c>
      <c r="G1802" s="23">
        <v>0</v>
      </c>
      <c r="H1802" s="42">
        <v>3500</v>
      </c>
      <c r="I1802" s="54"/>
    </row>
    <row r="1803" spans="1:9" ht="27" x14ac:dyDescent="0.25">
      <c r="A1803" s="10" t="s">
        <v>185</v>
      </c>
      <c r="B1803" s="10" t="s">
        <v>1158</v>
      </c>
      <c r="C1803" s="10" t="s">
        <v>19</v>
      </c>
      <c r="D1803" s="23" t="s">
        <v>11</v>
      </c>
      <c r="E1803" s="12" t="s">
        <v>12</v>
      </c>
      <c r="F1803" s="23">
        <v>0</v>
      </c>
      <c r="G1803" s="23">
        <v>0</v>
      </c>
      <c r="H1803" s="42">
        <v>400</v>
      </c>
      <c r="I1803" s="54"/>
    </row>
    <row r="1804" spans="1:9" x14ac:dyDescent="0.25">
      <c r="A1804" s="10" t="s">
        <v>185</v>
      </c>
      <c r="B1804" s="10" t="s">
        <v>1159</v>
      </c>
      <c r="C1804" s="10" t="s">
        <v>20</v>
      </c>
      <c r="D1804" s="23" t="s">
        <v>11</v>
      </c>
      <c r="E1804" s="12" t="s">
        <v>12</v>
      </c>
      <c r="F1804" s="23">
        <v>0</v>
      </c>
      <c r="G1804" s="23">
        <v>0</v>
      </c>
      <c r="H1804" s="42">
        <v>100</v>
      </c>
      <c r="I1804" s="54"/>
    </row>
    <row r="1805" spans="1:9" x14ac:dyDescent="0.25">
      <c r="A1805" s="10" t="s">
        <v>185</v>
      </c>
      <c r="B1805" s="10" t="s">
        <v>1160</v>
      </c>
      <c r="C1805" s="10" t="s">
        <v>21</v>
      </c>
      <c r="D1805" s="23" t="s">
        <v>11</v>
      </c>
      <c r="E1805" s="12" t="s">
        <v>12</v>
      </c>
      <c r="F1805" s="23">
        <v>0</v>
      </c>
      <c r="G1805" s="23">
        <v>0</v>
      </c>
      <c r="H1805" s="42">
        <v>100</v>
      </c>
      <c r="I1805" s="54"/>
    </row>
    <row r="1806" spans="1:9" x14ac:dyDescent="0.25">
      <c r="A1806" s="10" t="s">
        <v>185</v>
      </c>
      <c r="B1806" s="10" t="s">
        <v>1161</v>
      </c>
      <c r="C1806" s="10" t="s">
        <v>22</v>
      </c>
      <c r="D1806" s="23" t="s">
        <v>11</v>
      </c>
      <c r="E1806" s="12" t="s">
        <v>12</v>
      </c>
      <c r="F1806" s="23">
        <v>0</v>
      </c>
      <c r="G1806" s="23">
        <v>0</v>
      </c>
      <c r="H1806" s="42">
        <v>15</v>
      </c>
      <c r="I1806" s="54"/>
    </row>
    <row r="1807" spans="1:9" x14ac:dyDescent="0.25">
      <c r="A1807" s="10" t="s">
        <v>185</v>
      </c>
      <c r="B1807" s="10" t="s">
        <v>1162</v>
      </c>
      <c r="C1807" s="10" t="s">
        <v>202</v>
      </c>
      <c r="D1807" s="23" t="s">
        <v>11</v>
      </c>
      <c r="E1807" s="12" t="s">
        <v>172</v>
      </c>
      <c r="F1807" s="23">
        <v>0</v>
      </c>
      <c r="G1807" s="23">
        <v>0</v>
      </c>
      <c r="H1807" s="42">
        <v>1515</v>
      </c>
      <c r="I1807" s="54"/>
    </row>
    <row r="1808" spans="1:9" ht="27" x14ac:dyDescent="0.25">
      <c r="A1808" s="10" t="s">
        <v>185</v>
      </c>
      <c r="B1808" s="10" t="s">
        <v>1163</v>
      </c>
      <c r="C1808" s="10" t="s">
        <v>727</v>
      </c>
      <c r="D1808" s="23" t="s">
        <v>11</v>
      </c>
      <c r="E1808" s="12" t="s">
        <v>12</v>
      </c>
      <c r="F1808" s="23">
        <v>0</v>
      </c>
      <c r="G1808" s="23">
        <v>0</v>
      </c>
      <c r="H1808" s="42">
        <v>300</v>
      </c>
      <c r="I1808" s="54"/>
    </row>
    <row r="1809" spans="1:9" x14ac:dyDescent="0.25">
      <c r="A1809" s="10" t="s">
        <v>185</v>
      </c>
      <c r="B1809" s="10" t="s">
        <v>1164</v>
      </c>
      <c r="C1809" s="10" t="s">
        <v>176</v>
      </c>
      <c r="D1809" s="23" t="s">
        <v>11</v>
      </c>
      <c r="E1809" s="12" t="s">
        <v>12</v>
      </c>
      <c r="F1809" s="23">
        <v>0</v>
      </c>
      <c r="G1809" s="23">
        <v>0</v>
      </c>
      <c r="H1809" s="42">
        <v>20</v>
      </c>
      <c r="I1809" s="54"/>
    </row>
    <row r="1810" spans="1:9" x14ac:dyDescent="0.25">
      <c r="A1810" s="10" t="s">
        <v>185</v>
      </c>
      <c r="B1810" s="10" t="s">
        <v>1165</v>
      </c>
      <c r="C1810" s="10" t="s">
        <v>177</v>
      </c>
      <c r="D1810" s="23" t="s">
        <v>11</v>
      </c>
      <c r="E1810" s="12" t="s">
        <v>12</v>
      </c>
      <c r="F1810" s="23">
        <v>0</v>
      </c>
      <c r="G1810" s="23">
        <v>0</v>
      </c>
      <c r="H1810" s="42">
        <v>20</v>
      </c>
      <c r="I1810" s="54"/>
    </row>
    <row r="1811" spans="1:9" x14ac:dyDescent="0.25">
      <c r="A1811" s="10" t="s">
        <v>185</v>
      </c>
      <c r="B1811" s="10" t="s">
        <v>1166</v>
      </c>
      <c r="C1811" s="10" t="s">
        <v>589</v>
      </c>
      <c r="D1811" s="23" t="s">
        <v>11</v>
      </c>
      <c r="E1811" s="12" t="s">
        <v>17</v>
      </c>
      <c r="F1811" s="23">
        <v>0</v>
      </c>
      <c r="G1811" s="23">
        <v>0</v>
      </c>
      <c r="H1811" s="42">
        <v>60</v>
      </c>
      <c r="I1811" s="54"/>
    </row>
    <row r="1812" spans="1:9" x14ac:dyDescent="0.25">
      <c r="A1812" s="10" t="s">
        <v>185</v>
      </c>
      <c r="B1812" s="10" t="s">
        <v>1167</v>
      </c>
      <c r="C1812" s="10" t="s">
        <v>179</v>
      </c>
      <c r="D1812" s="23" t="s">
        <v>11</v>
      </c>
      <c r="E1812" s="12" t="s">
        <v>17</v>
      </c>
      <c r="F1812" s="23">
        <v>0</v>
      </c>
      <c r="G1812" s="23">
        <v>0</v>
      </c>
      <c r="H1812" s="42">
        <v>50</v>
      </c>
      <c r="I1812" s="54"/>
    </row>
    <row r="1813" spans="1:9" x14ac:dyDescent="0.25">
      <c r="A1813" s="10" t="s">
        <v>185</v>
      </c>
      <c r="B1813" s="10" t="s">
        <v>1168</v>
      </c>
      <c r="C1813" s="10" t="s">
        <v>225</v>
      </c>
      <c r="D1813" s="23" t="s">
        <v>11</v>
      </c>
      <c r="E1813" s="12" t="s">
        <v>12</v>
      </c>
      <c r="F1813" s="23">
        <v>0</v>
      </c>
      <c r="G1813" s="23">
        <v>0</v>
      </c>
      <c r="H1813" s="42">
        <v>80</v>
      </c>
      <c r="I1813" s="54"/>
    </row>
    <row r="1814" spans="1:9" x14ac:dyDescent="0.25">
      <c r="A1814" s="10" t="s">
        <v>185</v>
      </c>
      <c r="B1814" s="10" t="s">
        <v>1169</v>
      </c>
      <c r="C1814" s="10" t="s">
        <v>226</v>
      </c>
      <c r="D1814" s="23" t="s">
        <v>11</v>
      </c>
      <c r="E1814" s="12" t="s">
        <v>12</v>
      </c>
      <c r="F1814" s="23">
        <v>0</v>
      </c>
      <c r="G1814" s="23">
        <v>0</v>
      </c>
      <c r="H1814" s="42">
        <v>80</v>
      </c>
      <c r="I1814" s="54"/>
    </row>
    <row r="1815" spans="1:9" x14ac:dyDescent="0.25">
      <c r="A1815" s="10" t="s">
        <v>185</v>
      </c>
      <c r="B1815" s="10" t="s">
        <v>1170</v>
      </c>
      <c r="C1815" s="10" t="s">
        <v>46</v>
      </c>
      <c r="D1815" s="23" t="s">
        <v>11</v>
      </c>
      <c r="E1815" s="12" t="s">
        <v>12</v>
      </c>
      <c r="F1815" s="23">
        <v>0</v>
      </c>
      <c r="G1815" s="23">
        <v>0</v>
      </c>
      <c r="H1815" s="42">
        <v>30</v>
      </c>
      <c r="I1815" s="54"/>
    </row>
    <row r="1816" spans="1:9" ht="27" x14ac:dyDescent="0.25">
      <c r="A1816" s="10" t="s">
        <v>130</v>
      </c>
      <c r="B1816" s="10" t="s">
        <v>1887</v>
      </c>
      <c r="C1816" s="10" t="s">
        <v>1888</v>
      </c>
      <c r="D1816" s="23" t="s">
        <v>11</v>
      </c>
      <c r="E1816" s="12" t="s">
        <v>47</v>
      </c>
      <c r="F1816" s="23">
        <v>0</v>
      </c>
      <c r="G1816" s="23">
        <v>0</v>
      </c>
      <c r="H1816" s="42">
        <v>50</v>
      </c>
      <c r="I1816" s="54"/>
    </row>
    <row r="1817" spans="1:9" ht="40.5" x14ac:dyDescent="0.25">
      <c r="A1817" s="10" t="s">
        <v>130</v>
      </c>
      <c r="B1817" s="10" t="s">
        <v>1889</v>
      </c>
      <c r="C1817" s="10" t="s">
        <v>1890</v>
      </c>
      <c r="D1817" s="23" t="s">
        <v>11</v>
      </c>
      <c r="E1817" s="12" t="s">
        <v>12</v>
      </c>
      <c r="F1817" s="23">
        <v>0</v>
      </c>
      <c r="G1817" s="23">
        <v>0</v>
      </c>
      <c r="H1817" s="42">
        <v>40</v>
      </c>
      <c r="I1817" s="54"/>
    </row>
    <row r="1818" spans="1:9" ht="27" x14ac:dyDescent="0.25">
      <c r="A1818" s="10" t="s">
        <v>130</v>
      </c>
      <c r="B1818" s="10" t="s">
        <v>1891</v>
      </c>
      <c r="C1818" s="10" t="s">
        <v>1892</v>
      </c>
      <c r="D1818" s="23" t="s">
        <v>11</v>
      </c>
      <c r="E1818" s="12" t="s">
        <v>25</v>
      </c>
      <c r="F1818" s="23">
        <v>0</v>
      </c>
      <c r="G1818" s="23">
        <v>0</v>
      </c>
      <c r="H1818" s="42">
        <v>170</v>
      </c>
      <c r="I1818" s="54"/>
    </row>
    <row r="1819" spans="1:9" ht="27" x14ac:dyDescent="0.25">
      <c r="A1819" s="10" t="s">
        <v>130</v>
      </c>
      <c r="B1819" s="10" t="s">
        <v>1893</v>
      </c>
      <c r="C1819" s="10" t="s">
        <v>1894</v>
      </c>
      <c r="D1819" s="23" t="s">
        <v>11</v>
      </c>
      <c r="E1819" s="12" t="s">
        <v>25</v>
      </c>
      <c r="F1819" s="23">
        <v>0</v>
      </c>
      <c r="G1819" s="23">
        <v>0</v>
      </c>
      <c r="H1819" s="42">
        <v>50</v>
      </c>
      <c r="I1819" s="54"/>
    </row>
    <row r="1820" spans="1:9" x14ac:dyDescent="0.25">
      <c r="A1820" s="10" t="s">
        <v>130</v>
      </c>
      <c r="B1820" s="10" t="s">
        <v>1895</v>
      </c>
      <c r="C1820" s="10" t="s">
        <v>26</v>
      </c>
      <c r="D1820" s="23" t="s">
        <v>11</v>
      </c>
      <c r="E1820" s="12" t="s">
        <v>12</v>
      </c>
      <c r="F1820" s="23">
        <v>0</v>
      </c>
      <c r="G1820" s="23">
        <v>0</v>
      </c>
      <c r="H1820" s="42">
        <v>700</v>
      </c>
      <c r="I1820" s="54"/>
    </row>
    <row r="1821" spans="1:9" ht="27" x14ac:dyDescent="0.25">
      <c r="A1821" s="10" t="s">
        <v>130</v>
      </c>
      <c r="B1821" s="10" t="s">
        <v>1896</v>
      </c>
      <c r="C1821" s="10" t="s">
        <v>1897</v>
      </c>
      <c r="D1821" s="23" t="s">
        <v>11</v>
      </c>
      <c r="E1821" s="12" t="s">
        <v>12</v>
      </c>
      <c r="F1821" s="23">
        <v>0</v>
      </c>
      <c r="G1821" s="23">
        <v>0</v>
      </c>
      <c r="H1821" s="42">
        <v>6</v>
      </c>
      <c r="I1821" s="54"/>
    </row>
    <row r="1822" spans="1:9" x14ac:dyDescent="0.25">
      <c r="A1822" s="10" t="s">
        <v>130</v>
      </c>
      <c r="B1822" s="10" t="s">
        <v>1898</v>
      </c>
      <c r="C1822" s="10" t="s">
        <v>168</v>
      </c>
      <c r="D1822" s="23" t="s">
        <v>11</v>
      </c>
      <c r="E1822" s="12" t="s">
        <v>12</v>
      </c>
      <c r="F1822" s="23">
        <v>0</v>
      </c>
      <c r="G1822" s="23">
        <v>0</v>
      </c>
      <c r="H1822" s="42">
        <v>25</v>
      </c>
      <c r="I1822" s="54"/>
    </row>
    <row r="1823" spans="1:9" x14ac:dyDescent="0.25">
      <c r="A1823" s="10" t="s">
        <v>130</v>
      </c>
      <c r="B1823" s="10" t="s">
        <v>1899</v>
      </c>
      <c r="C1823" s="10" t="s">
        <v>241</v>
      </c>
      <c r="D1823" s="23" t="s">
        <v>11</v>
      </c>
      <c r="E1823" s="12" t="s">
        <v>12</v>
      </c>
      <c r="F1823" s="23">
        <v>0</v>
      </c>
      <c r="G1823" s="23">
        <v>0</v>
      </c>
      <c r="H1823" s="42">
        <v>60</v>
      </c>
      <c r="I1823" s="54"/>
    </row>
    <row r="1824" spans="1:9" x14ac:dyDescent="0.25">
      <c r="A1824" s="10" t="s">
        <v>130</v>
      </c>
      <c r="B1824" s="10" t="s">
        <v>1900</v>
      </c>
      <c r="C1824" s="10" t="s">
        <v>125</v>
      </c>
      <c r="D1824" s="23" t="s">
        <v>11</v>
      </c>
      <c r="E1824" s="12" t="s">
        <v>12</v>
      </c>
      <c r="F1824" s="23">
        <v>0</v>
      </c>
      <c r="G1824" s="23">
        <v>0</v>
      </c>
      <c r="H1824" s="42">
        <v>1100</v>
      </c>
      <c r="I1824" s="54"/>
    </row>
    <row r="1825" spans="1:9" x14ac:dyDescent="0.25">
      <c r="A1825" s="10" t="s">
        <v>130</v>
      </c>
      <c r="B1825" s="10" t="s">
        <v>1901</v>
      </c>
      <c r="C1825" s="10" t="s">
        <v>1902</v>
      </c>
      <c r="D1825" s="23" t="s">
        <v>11</v>
      </c>
      <c r="E1825" s="12" t="s">
        <v>12</v>
      </c>
      <c r="F1825" s="23">
        <v>0</v>
      </c>
      <c r="G1825" s="23">
        <v>0</v>
      </c>
      <c r="H1825" s="42">
        <v>92</v>
      </c>
      <c r="I1825" s="54"/>
    </row>
    <row r="1826" spans="1:9" ht="54" x14ac:dyDescent="0.25">
      <c r="A1826" s="10" t="s">
        <v>130</v>
      </c>
      <c r="B1826" s="10" t="s">
        <v>1903</v>
      </c>
      <c r="C1826" s="10" t="s">
        <v>1904</v>
      </c>
      <c r="D1826" s="23" t="s">
        <v>11</v>
      </c>
      <c r="E1826" s="12" t="s">
        <v>12</v>
      </c>
      <c r="F1826" s="23">
        <v>0</v>
      </c>
      <c r="G1826" s="23">
        <v>0</v>
      </c>
      <c r="H1826" s="42">
        <v>5</v>
      </c>
      <c r="I1826" s="54"/>
    </row>
    <row r="1827" spans="1:9" ht="27" x14ac:dyDescent="0.25">
      <c r="A1827" s="10" t="s">
        <v>130</v>
      </c>
      <c r="B1827" s="10" t="s">
        <v>1905</v>
      </c>
      <c r="C1827" s="10" t="s">
        <v>1906</v>
      </c>
      <c r="D1827" s="23" t="s">
        <v>11</v>
      </c>
      <c r="E1827" s="12" t="s">
        <v>172</v>
      </c>
      <c r="F1827" s="23">
        <v>0</v>
      </c>
      <c r="G1827" s="23">
        <v>0</v>
      </c>
      <c r="H1827" s="42">
        <v>20</v>
      </c>
      <c r="I1827" s="54"/>
    </row>
    <row r="1828" spans="1:9" ht="27" x14ac:dyDescent="0.25">
      <c r="A1828" s="10" t="s">
        <v>130</v>
      </c>
      <c r="B1828" s="10" t="s">
        <v>1907</v>
      </c>
      <c r="C1828" s="10" t="s">
        <v>1908</v>
      </c>
      <c r="D1828" s="23" t="s">
        <v>11</v>
      </c>
      <c r="E1828" s="12" t="s">
        <v>25</v>
      </c>
      <c r="F1828" s="23">
        <v>0</v>
      </c>
      <c r="G1828" s="23">
        <v>0</v>
      </c>
      <c r="H1828" s="42">
        <v>20</v>
      </c>
      <c r="I1828" s="54"/>
    </row>
    <row r="1829" spans="1:9" x14ac:dyDescent="0.25">
      <c r="A1829" s="10" t="s">
        <v>130</v>
      </c>
      <c r="B1829" s="10" t="s">
        <v>1909</v>
      </c>
      <c r="C1829" s="10" t="s">
        <v>30</v>
      </c>
      <c r="D1829" s="23" t="s">
        <v>11</v>
      </c>
      <c r="E1829" s="12" t="s">
        <v>12</v>
      </c>
      <c r="F1829" s="23">
        <v>0</v>
      </c>
      <c r="G1829" s="23">
        <v>0</v>
      </c>
      <c r="H1829" s="42">
        <v>80</v>
      </c>
      <c r="I1829" s="54"/>
    </row>
    <row r="1830" spans="1:9" x14ac:dyDescent="0.25">
      <c r="A1830" s="10" t="s">
        <v>130</v>
      </c>
      <c r="B1830" s="17"/>
      <c r="C1830" s="17"/>
      <c r="D1830" s="22"/>
      <c r="E1830" s="17"/>
      <c r="F1830" s="17"/>
      <c r="G1830" s="17"/>
      <c r="H1830" s="38"/>
      <c r="I1830" s="54"/>
    </row>
    <row r="1831" spans="1:9" ht="27" x14ac:dyDescent="0.25">
      <c r="A1831" s="10" t="s">
        <v>130</v>
      </c>
      <c r="B1831" s="10" t="s">
        <v>629</v>
      </c>
      <c r="C1831" s="10" t="s">
        <v>630</v>
      </c>
      <c r="D1831" s="23" t="s">
        <v>36</v>
      </c>
      <c r="E1831" s="23" t="s">
        <v>25</v>
      </c>
      <c r="F1831" s="23">
        <v>0</v>
      </c>
      <c r="G1831" s="23">
        <v>0</v>
      </c>
      <c r="H1831" s="42">
        <v>80</v>
      </c>
      <c r="I1831" s="54"/>
    </row>
    <row r="1832" spans="1:9" ht="27" x14ac:dyDescent="0.25">
      <c r="A1832" s="10" t="s">
        <v>130</v>
      </c>
      <c r="B1832" s="10" t="s">
        <v>631</v>
      </c>
      <c r="C1832" s="10" t="s">
        <v>632</v>
      </c>
      <c r="D1832" s="23" t="s">
        <v>36</v>
      </c>
      <c r="E1832" s="23" t="s">
        <v>25</v>
      </c>
      <c r="F1832" s="23">
        <v>0</v>
      </c>
      <c r="G1832" s="23">
        <v>0</v>
      </c>
      <c r="H1832" s="38"/>
      <c r="I1832" s="54"/>
    </row>
    <row r="1833" spans="1:9" x14ac:dyDescent="0.25">
      <c r="A1833" s="10"/>
      <c r="B1833" s="10" t="s">
        <v>1997</v>
      </c>
      <c r="C1833" s="10" t="s">
        <v>32</v>
      </c>
      <c r="D1833" s="23" t="s">
        <v>11</v>
      </c>
      <c r="E1833" s="12" t="s">
        <v>12</v>
      </c>
      <c r="F1833" s="23">
        <v>0</v>
      </c>
      <c r="G1833" s="23">
        <v>0</v>
      </c>
      <c r="H1833" s="42">
        <v>6</v>
      </c>
      <c r="I1833" s="54"/>
    </row>
    <row r="1834" spans="1:9" x14ac:dyDescent="0.25">
      <c r="A1834" s="10"/>
      <c r="B1834" s="10" t="s">
        <v>1998</v>
      </c>
      <c r="C1834" s="10" t="s">
        <v>32</v>
      </c>
      <c r="D1834" s="23" t="s">
        <v>11</v>
      </c>
      <c r="E1834" s="12" t="s">
        <v>12</v>
      </c>
      <c r="F1834" s="23">
        <v>0</v>
      </c>
      <c r="G1834" s="23">
        <v>0</v>
      </c>
      <c r="H1834" s="42">
        <v>1</v>
      </c>
      <c r="I1834" s="54"/>
    </row>
    <row r="1835" spans="1:9" ht="15" customHeight="1" x14ac:dyDescent="0.25">
      <c r="A1835" s="10"/>
      <c r="B1835" s="10" t="s">
        <v>1999</v>
      </c>
      <c r="C1835" s="10" t="s">
        <v>90</v>
      </c>
      <c r="D1835" s="23" t="s">
        <v>11</v>
      </c>
      <c r="E1835" s="12" t="s">
        <v>12</v>
      </c>
      <c r="F1835" s="23">
        <v>0</v>
      </c>
      <c r="G1835" s="23">
        <v>0</v>
      </c>
      <c r="H1835" s="42">
        <v>5</v>
      </c>
      <c r="I1835" s="54"/>
    </row>
    <row r="1836" spans="1:9" x14ac:dyDescent="0.25">
      <c r="A1836" s="10"/>
      <c r="B1836" s="10" t="s">
        <v>2000</v>
      </c>
      <c r="C1836" s="10" t="s">
        <v>2001</v>
      </c>
      <c r="D1836" s="23" t="s">
        <v>11</v>
      </c>
      <c r="E1836" s="12" t="s">
        <v>12</v>
      </c>
      <c r="F1836" s="23">
        <v>0</v>
      </c>
      <c r="G1836" s="23">
        <v>0</v>
      </c>
      <c r="H1836" s="42">
        <v>3</v>
      </c>
      <c r="I1836" s="54"/>
    </row>
    <row r="1837" spans="1:9" x14ac:dyDescent="0.25">
      <c r="A1837" s="10"/>
      <c r="B1837" s="10" t="s">
        <v>2002</v>
      </c>
      <c r="C1837" s="10" t="s">
        <v>159</v>
      </c>
      <c r="D1837" s="23" t="s">
        <v>11</v>
      </c>
      <c r="E1837" s="12" t="s">
        <v>12</v>
      </c>
      <c r="F1837" s="23">
        <v>0</v>
      </c>
      <c r="G1837" s="23">
        <v>0</v>
      </c>
      <c r="H1837" s="42">
        <v>1</v>
      </c>
      <c r="I1837" s="54"/>
    </row>
    <row r="1838" spans="1:9" ht="27" x14ac:dyDescent="0.25">
      <c r="A1838" s="10"/>
      <c r="B1838" s="10" t="s">
        <v>2003</v>
      </c>
      <c r="C1838" s="10" t="s">
        <v>2004</v>
      </c>
      <c r="D1838" s="23" t="s">
        <v>11</v>
      </c>
      <c r="E1838" s="12" t="s">
        <v>12</v>
      </c>
      <c r="F1838" s="23">
        <v>0</v>
      </c>
      <c r="G1838" s="23">
        <v>0</v>
      </c>
      <c r="H1838" s="42">
        <v>10</v>
      </c>
      <c r="I1838" s="54"/>
    </row>
    <row r="1839" spans="1:9" ht="27" x14ac:dyDescent="0.25">
      <c r="A1839" s="10"/>
      <c r="B1839" s="10" t="s">
        <v>2003</v>
      </c>
      <c r="C1839" s="10" t="s">
        <v>2005</v>
      </c>
      <c r="D1839" s="23" t="s">
        <v>11</v>
      </c>
      <c r="E1839" s="12" t="s">
        <v>12</v>
      </c>
      <c r="F1839" s="23">
        <v>0</v>
      </c>
      <c r="G1839" s="23">
        <v>0</v>
      </c>
      <c r="H1839" s="42">
        <v>10</v>
      </c>
      <c r="I1839" s="54"/>
    </row>
    <row r="1840" spans="1:9" ht="40.5" x14ac:dyDescent="0.25">
      <c r="A1840" s="10"/>
      <c r="B1840" s="10" t="s">
        <v>2006</v>
      </c>
      <c r="C1840" s="10" t="s">
        <v>2007</v>
      </c>
      <c r="D1840" s="23" t="s">
        <v>11</v>
      </c>
      <c r="E1840" s="12" t="s">
        <v>12</v>
      </c>
      <c r="F1840" s="23">
        <v>0</v>
      </c>
      <c r="G1840" s="23">
        <v>0</v>
      </c>
      <c r="H1840" s="42">
        <v>30</v>
      </c>
      <c r="I1840" s="54"/>
    </row>
    <row r="1841" spans="1:9" x14ac:dyDescent="0.25">
      <c r="A1841" s="10"/>
      <c r="B1841" s="10" t="s">
        <v>2008</v>
      </c>
      <c r="C1841" s="10" t="s">
        <v>135</v>
      </c>
      <c r="D1841" s="23" t="s">
        <v>11</v>
      </c>
      <c r="E1841" s="12" t="s">
        <v>12</v>
      </c>
      <c r="F1841" s="23">
        <v>0</v>
      </c>
      <c r="G1841" s="23">
        <v>0</v>
      </c>
      <c r="H1841" s="42">
        <v>31</v>
      </c>
      <c r="I1841" s="54"/>
    </row>
    <row r="1842" spans="1:9" ht="27" x14ac:dyDescent="0.25">
      <c r="A1842" s="10"/>
      <c r="B1842" s="10" t="s">
        <v>2009</v>
      </c>
      <c r="C1842" s="10" t="s">
        <v>2010</v>
      </c>
      <c r="D1842" s="23" t="s">
        <v>11</v>
      </c>
      <c r="E1842" s="12" t="s">
        <v>12</v>
      </c>
      <c r="F1842" s="23">
        <v>0</v>
      </c>
      <c r="G1842" s="23">
        <v>0</v>
      </c>
      <c r="H1842" s="42">
        <v>10</v>
      </c>
      <c r="I1842" s="54"/>
    </row>
    <row r="1843" spans="1:9" x14ac:dyDescent="0.25">
      <c r="A1843" s="10"/>
      <c r="B1843" s="10" t="s">
        <v>2011</v>
      </c>
      <c r="C1843" s="10" t="s">
        <v>54</v>
      </c>
      <c r="D1843" s="23" t="s">
        <v>11</v>
      </c>
      <c r="E1843" s="12" t="s">
        <v>12</v>
      </c>
      <c r="F1843" s="23">
        <v>0</v>
      </c>
      <c r="G1843" s="23">
        <v>0</v>
      </c>
      <c r="H1843" s="42">
        <v>10</v>
      </c>
      <c r="I1843" s="54"/>
    </row>
    <row r="1844" spans="1:9" x14ac:dyDescent="0.25">
      <c r="A1844" s="10"/>
      <c r="B1844" s="10" t="s">
        <v>2012</v>
      </c>
      <c r="C1844" s="10" t="s">
        <v>103</v>
      </c>
      <c r="D1844" s="23" t="s">
        <v>11</v>
      </c>
      <c r="E1844" s="12" t="s">
        <v>12</v>
      </c>
      <c r="F1844" s="23">
        <v>0</v>
      </c>
      <c r="G1844" s="23">
        <v>0</v>
      </c>
      <c r="H1844" s="42">
        <v>3</v>
      </c>
      <c r="I1844" s="54"/>
    </row>
    <row r="1845" spans="1:9" x14ac:dyDescent="0.25">
      <c r="A1845" s="10"/>
      <c r="B1845" s="10" t="s">
        <v>2013</v>
      </c>
      <c r="C1845" s="10" t="s">
        <v>2014</v>
      </c>
      <c r="D1845" s="23" t="s">
        <v>11</v>
      </c>
      <c r="E1845" s="12" t="s">
        <v>12</v>
      </c>
      <c r="F1845" s="23">
        <v>0</v>
      </c>
      <c r="G1845" s="23">
        <v>0</v>
      </c>
      <c r="H1845" s="42">
        <v>1</v>
      </c>
      <c r="I1845" s="54"/>
    </row>
    <row r="1846" spans="1:9" ht="27" x14ac:dyDescent="0.25">
      <c r="A1846" s="10"/>
      <c r="B1846" s="10" t="s">
        <v>2015</v>
      </c>
      <c r="C1846" s="10" t="s">
        <v>2016</v>
      </c>
      <c r="D1846" s="23" t="s">
        <v>11</v>
      </c>
      <c r="E1846" s="12" t="s">
        <v>12</v>
      </c>
      <c r="F1846" s="23">
        <v>0</v>
      </c>
      <c r="G1846" s="23">
        <v>0</v>
      </c>
      <c r="H1846" s="42">
        <v>1</v>
      </c>
      <c r="I1846" s="54"/>
    </row>
    <row r="1847" spans="1:9" x14ac:dyDescent="0.25">
      <c r="A1847" s="10"/>
      <c r="B1847" s="10" t="s">
        <v>2017</v>
      </c>
      <c r="C1847" s="10" t="s">
        <v>79</v>
      </c>
      <c r="D1847" s="23" t="s">
        <v>11</v>
      </c>
      <c r="E1847" s="12" t="s">
        <v>12</v>
      </c>
      <c r="F1847" s="23">
        <v>0</v>
      </c>
      <c r="G1847" s="23">
        <v>0</v>
      </c>
      <c r="H1847" s="42">
        <v>1</v>
      </c>
      <c r="I1847" s="54"/>
    </row>
    <row r="1848" spans="1:9" x14ac:dyDescent="0.25">
      <c r="A1848" s="10"/>
      <c r="B1848" s="10" t="s">
        <v>2018</v>
      </c>
      <c r="C1848" s="10" t="s">
        <v>55</v>
      </c>
      <c r="D1848" s="23" t="s">
        <v>11</v>
      </c>
      <c r="E1848" s="12" t="s">
        <v>12</v>
      </c>
      <c r="F1848" s="23">
        <v>0</v>
      </c>
      <c r="G1848" s="23">
        <v>0</v>
      </c>
      <c r="H1848" s="42">
        <v>1</v>
      </c>
      <c r="I1848" s="54"/>
    </row>
    <row r="1849" spans="1:9" x14ac:dyDescent="0.25">
      <c r="A1849" s="10"/>
      <c r="B1849" s="10" t="s">
        <v>2019</v>
      </c>
      <c r="C1849" s="10" t="s">
        <v>195</v>
      </c>
      <c r="D1849" s="23" t="s">
        <v>11</v>
      </c>
      <c r="E1849" s="12" t="s">
        <v>57</v>
      </c>
      <c r="F1849" s="23">
        <v>0</v>
      </c>
      <c r="G1849" s="23">
        <v>0</v>
      </c>
      <c r="H1849" s="42">
        <v>27</v>
      </c>
      <c r="I1849" s="54"/>
    </row>
    <row r="1850" spans="1:9" ht="27" x14ac:dyDescent="0.25">
      <c r="A1850" s="10">
        <v>4261</v>
      </c>
      <c r="B1850" s="10" t="s">
        <v>3356</v>
      </c>
      <c r="C1850" s="10" t="s">
        <v>3357</v>
      </c>
      <c r="D1850" s="10" t="s">
        <v>77</v>
      </c>
      <c r="E1850" s="10" t="s">
        <v>12</v>
      </c>
      <c r="F1850" s="10">
        <v>7200</v>
      </c>
      <c r="G1850" s="10">
        <f>+F1850*H1850</f>
        <v>86400</v>
      </c>
      <c r="H1850" s="10">
        <v>12</v>
      </c>
      <c r="I1850" s="54"/>
    </row>
    <row r="1851" spans="1:9" ht="27" x14ac:dyDescent="0.25">
      <c r="A1851" s="10"/>
      <c r="B1851" s="10" t="s">
        <v>2020</v>
      </c>
      <c r="C1851" s="10" t="s">
        <v>56</v>
      </c>
      <c r="D1851" s="10" t="s">
        <v>11</v>
      </c>
      <c r="E1851" s="10" t="s">
        <v>12</v>
      </c>
      <c r="F1851" s="10">
        <v>0</v>
      </c>
      <c r="G1851" s="10">
        <v>0</v>
      </c>
      <c r="H1851" s="10">
        <v>2</v>
      </c>
      <c r="I1851" s="54"/>
    </row>
    <row r="1852" spans="1:9" ht="15" customHeight="1" x14ac:dyDescent="0.25">
      <c r="A1852" s="105" t="s">
        <v>33</v>
      </c>
      <c r="B1852" s="106"/>
      <c r="C1852" s="106"/>
      <c r="D1852" s="106"/>
      <c r="E1852" s="106"/>
      <c r="F1852" s="106"/>
      <c r="G1852" s="106"/>
      <c r="H1852" s="106"/>
      <c r="I1852" s="54"/>
    </row>
    <row r="1853" spans="1:9" ht="54" x14ac:dyDescent="0.25">
      <c r="A1853" s="10">
        <v>4241</v>
      </c>
      <c r="B1853" s="10" t="s">
        <v>3354</v>
      </c>
      <c r="C1853" s="10" t="s">
        <v>3355</v>
      </c>
      <c r="D1853" s="10" t="s">
        <v>36</v>
      </c>
      <c r="E1853" s="10" t="s">
        <v>35</v>
      </c>
      <c r="F1853" s="10">
        <v>48000</v>
      </c>
      <c r="G1853" s="10">
        <v>48000</v>
      </c>
      <c r="H1853" s="10">
        <v>1</v>
      </c>
      <c r="I1853" s="54"/>
    </row>
    <row r="1854" spans="1:9" ht="40.5" x14ac:dyDescent="0.25">
      <c r="A1854" s="10">
        <v>4214</v>
      </c>
      <c r="B1854" s="10" t="s">
        <v>3289</v>
      </c>
      <c r="C1854" s="10" t="s">
        <v>59</v>
      </c>
      <c r="D1854" s="10" t="s">
        <v>34</v>
      </c>
      <c r="E1854" s="10" t="s">
        <v>35</v>
      </c>
      <c r="F1854" s="10">
        <v>25000</v>
      </c>
      <c r="G1854" s="10">
        <v>25000</v>
      </c>
      <c r="H1854" s="10">
        <v>1</v>
      </c>
      <c r="I1854" s="54"/>
    </row>
    <row r="1855" spans="1:9" ht="27" x14ac:dyDescent="0.25">
      <c r="A1855" s="17"/>
      <c r="B1855" s="10" t="s">
        <v>753</v>
      </c>
      <c r="C1855" s="10" t="s">
        <v>256</v>
      </c>
      <c r="D1855" s="10" t="s">
        <v>36</v>
      </c>
      <c r="E1855" s="10" t="s">
        <v>35</v>
      </c>
      <c r="F1855" s="10">
        <v>0</v>
      </c>
      <c r="G1855" s="10">
        <v>0</v>
      </c>
      <c r="H1855" s="10">
        <v>1</v>
      </c>
      <c r="I1855" s="54"/>
    </row>
    <row r="1856" spans="1:9" ht="27" x14ac:dyDescent="0.25">
      <c r="A1856" s="17"/>
      <c r="B1856" s="10" t="s">
        <v>754</v>
      </c>
      <c r="C1856" s="10" t="s">
        <v>256</v>
      </c>
      <c r="D1856" s="10" t="s">
        <v>36</v>
      </c>
      <c r="E1856" s="23" t="s">
        <v>35</v>
      </c>
      <c r="F1856" s="23">
        <v>0</v>
      </c>
      <c r="G1856" s="23">
        <v>0</v>
      </c>
      <c r="H1856" s="43">
        <v>1</v>
      </c>
      <c r="I1856" s="54"/>
    </row>
    <row r="1857" spans="1:9" ht="54" x14ac:dyDescent="0.25">
      <c r="A1857" s="17"/>
      <c r="B1857" s="10" t="s">
        <v>755</v>
      </c>
      <c r="C1857" s="10" t="s">
        <v>756</v>
      </c>
      <c r="D1857" s="10" t="s">
        <v>36</v>
      </c>
      <c r="E1857" s="23" t="s">
        <v>35</v>
      </c>
      <c r="F1857" s="23">
        <v>0</v>
      </c>
      <c r="G1857" s="23">
        <v>0</v>
      </c>
      <c r="H1857" s="43">
        <v>1</v>
      </c>
      <c r="I1857" s="54"/>
    </row>
    <row r="1858" spans="1:9" ht="27" x14ac:dyDescent="0.25">
      <c r="A1858" s="17"/>
      <c r="B1858" s="10" t="s">
        <v>3372</v>
      </c>
      <c r="C1858" s="10" t="s">
        <v>162</v>
      </c>
      <c r="D1858" s="10" t="s">
        <v>34</v>
      </c>
      <c r="E1858" s="23" t="s">
        <v>35</v>
      </c>
      <c r="F1858" s="23">
        <v>8540100</v>
      </c>
      <c r="G1858" s="23">
        <f>+F1858*H1858</f>
        <v>8540100</v>
      </c>
      <c r="H1858" s="43">
        <v>1</v>
      </c>
      <c r="I1858" s="54"/>
    </row>
    <row r="1859" spans="1:9" ht="54" x14ac:dyDescent="0.25">
      <c r="A1859" s="17"/>
      <c r="B1859" s="10" t="s">
        <v>758</v>
      </c>
      <c r="C1859" s="10" t="s">
        <v>759</v>
      </c>
      <c r="D1859" s="10" t="s">
        <v>34</v>
      </c>
      <c r="E1859" s="23" t="s">
        <v>35</v>
      </c>
      <c r="F1859" s="23">
        <v>0</v>
      </c>
      <c r="G1859" s="23">
        <v>0</v>
      </c>
      <c r="H1859" s="43">
        <v>1</v>
      </c>
      <c r="I1859" s="54"/>
    </row>
    <row r="1860" spans="1:9" ht="54" x14ac:dyDescent="0.25">
      <c r="A1860" s="17"/>
      <c r="B1860" s="10" t="s">
        <v>760</v>
      </c>
      <c r="C1860" s="10" t="s">
        <v>761</v>
      </c>
      <c r="D1860" s="10" t="s">
        <v>34</v>
      </c>
      <c r="E1860" s="23" t="s">
        <v>35</v>
      </c>
      <c r="F1860" s="23">
        <v>0</v>
      </c>
      <c r="G1860" s="23">
        <v>0</v>
      </c>
      <c r="H1860" s="43">
        <v>1</v>
      </c>
      <c r="I1860" s="54"/>
    </row>
    <row r="1861" spans="1:9" ht="40.5" x14ac:dyDescent="0.25">
      <c r="A1861" s="17"/>
      <c r="B1861" s="10" t="s">
        <v>762</v>
      </c>
      <c r="C1861" s="10" t="s">
        <v>763</v>
      </c>
      <c r="D1861" s="10" t="s">
        <v>36</v>
      </c>
      <c r="E1861" s="23" t="s">
        <v>35</v>
      </c>
      <c r="F1861" s="23">
        <v>0</v>
      </c>
      <c r="G1861" s="23">
        <v>0</v>
      </c>
      <c r="H1861" s="43">
        <v>1</v>
      </c>
      <c r="I1861" s="54"/>
    </row>
    <row r="1862" spans="1:9" ht="54" x14ac:dyDescent="0.25">
      <c r="A1862" s="10" t="s">
        <v>193</v>
      </c>
      <c r="B1862" s="10" t="s">
        <v>515</v>
      </c>
      <c r="C1862" s="10" t="s">
        <v>259</v>
      </c>
      <c r="D1862" s="10" t="s">
        <v>36</v>
      </c>
      <c r="E1862" s="23" t="s">
        <v>35</v>
      </c>
      <c r="F1862" s="23">
        <v>0</v>
      </c>
      <c r="G1862" s="23">
        <v>0</v>
      </c>
      <c r="H1862" s="43">
        <v>1</v>
      </c>
      <c r="I1862" s="54"/>
    </row>
    <row r="1863" spans="1:9" ht="67.5" x14ac:dyDescent="0.25">
      <c r="A1863" s="10" t="s">
        <v>210</v>
      </c>
      <c r="B1863" s="10" t="s">
        <v>573</v>
      </c>
      <c r="C1863" s="10" t="s">
        <v>574</v>
      </c>
      <c r="D1863" s="10" t="s">
        <v>36</v>
      </c>
      <c r="E1863" s="23" t="s">
        <v>35</v>
      </c>
      <c r="F1863" s="23">
        <v>0</v>
      </c>
      <c r="G1863" s="23">
        <v>0</v>
      </c>
      <c r="H1863" s="43">
        <v>1</v>
      </c>
      <c r="I1863" s="54"/>
    </row>
    <row r="1864" spans="1:9" ht="67.5" x14ac:dyDescent="0.25">
      <c r="A1864" s="10" t="s">
        <v>210</v>
      </c>
      <c r="B1864" s="10" t="s">
        <v>575</v>
      </c>
      <c r="C1864" s="10" t="s">
        <v>576</v>
      </c>
      <c r="D1864" s="10" t="s">
        <v>36</v>
      </c>
      <c r="E1864" s="23" t="s">
        <v>35</v>
      </c>
      <c r="F1864" s="23">
        <v>0</v>
      </c>
      <c r="G1864" s="23">
        <v>0</v>
      </c>
      <c r="H1864" s="43">
        <v>1</v>
      </c>
      <c r="I1864" s="54"/>
    </row>
    <row r="1865" spans="1:9" ht="54" x14ac:dyDescent="0.25">
      <c r="A1865" s="10" t="s">
        <v>210</v>
      </c>
      <c r="B1865" s="10" t="s">
        <v>577</v>
      </c>
      <c r="C1865" s="10" t="s">
        <v>578</v>
      </c>
      <c r="D1865" s="10" t="s">
        <v>36</v>
      </c>
      <c r="E1865" s="23" t="s">
        <v>35</v>
      </c>
      <c r="F1865" s="23">
        <v>0</v>
      </c>
      <c r="G1865" s="23">
        <v>0</v>
      </c>
      <c r="H1865" s="43">
        <v>1</v>
      </c>
      <c r="I1865" s="54"/>
    </row>
    <row r="1866" spans="1:9" ht="40.5" x14ac:dyDescent="0.25">
      <c r="A1866" s="10" t="s">
        <v>246</v>
      </c>
      <c r="B1866" s="10" t="s">
        <v>633</v>
      </c>
      <c r="C1866" s="10" t="s">
        <v>634</v>
      </c>
      <c r="D1866" s="10" t="s">
        <v>36</v>
      </c>
      <c r="E1866" s="23" t="s">
        <v>35</v>
      </c>
      <c r="F1866" s="23">
        <v>0</v>
      </c>
      <c r="G1866" s="23">
        <v>0</v>
      </c>
      <c r="H1866" s="43">
        <v>1</v>
      </c>
      <c r="I1866" s="54"/>
    </row>
    <row r="1867" spans="1:9" ht="40.5" x14ac:dyDescent="0.25">
      <c r="A1867" s="10" t="s">
        <v>246</v>
      </c>
      <c r="B1867" s="10" t="s">
        <v>635</v>
      </c>
      <c r="C1867" s="10" t="s">
        <v>636</v>
      </c>
      <c r="D1867" s="10" t="s">
        <v>36</v>
      </c>
      <c r="E1867" s="23" t="s">
        <v>35</v>
      </c>
      <c r="F1867" s="23">
        <v>0</v>
      </c>
      <c r="G1867" s="23">
        <v>0</v>
      </c>
      <c r="H1867" s="43">
        <v>1</v>
      </c>
      <c r="I1867" s="54"/>
    </row>
    <row r="1868" spans="1:9" ht="54" x14ac:dyDescent="0.25">
      <c r="A1868" s="10" t="s">
        <v>246</v>
      </c>
      <c r="B1868" s="10" t="s">
        <v>637</v>
      </c>
      <c r="C1868" s="10" t="s">
        <v>638</v>
      </c>
      <c r="D1868" s="10" t="s">
        <v>36</v>
      </c>
      <c r="E1868" s="23" t="s">
        <v>35</v>
      </c>
      <c r="F1868" s="23">
        <v>0</v>
      </c>
      <c r="G1868" s="23">
        <v>0</v>
      </c>
      <c r="H1868" s="43">
        <v>1</v>
      </c>
      <c r="I1868" s="54"/>
    </row>
    <row r="1869" spans="1:9" ht="54" x14ac:dyDescent="0.25">
      <c r="A1869" s="10" t="s">
        <v>193</v>
      </c>
      <c r="B1869" s="10" t="s">
        <v>511</v>
      </c>
      <c r="C1869" s="10" t="s">
        <v>512</v>
      </c>
      <c r="D1869" s="10" t="s">
        <v>36</v>
      </c>
      <c r="E1869" s="23" t="s">
        <v>35</v>
      </c>
      <c r="F1869" s="23">
        <v>0</v>
      </c>
      <c r="G1869" s="23">
        <v>0</v>
      </c>
      <c r="H1869" s="43">
        <v>1</v>
      </c>
      <c r="I1869" s="54"/>
    </row>
    <row r="1870" spans="1:9" x14ac:dyDescent="0.25">
      <c r="A1870" s="125" t="s">
        <v>2583</v>
      </c>
      <c r="B1870" s="126"/>
      <c r="C1870" s="126"/>
      <c r="D1870" s="126"/>
      <c r="E1870" s="126"/>
      <c r="F1870" s="126"/>
      <c r="G1870" s="126"/>
      <c r="H1870" s="126"/>
      <c r="I1870" s="54"/>
    </row>
    <row r="1871" spans="1:9" x14ac:dyDescent="0.25">
      <c r="A1871" s="105" t="s">
        <v>39</v>
      </c>
      <c r="B1871" s="106"/>
      <c r="C1871" s="106"/>
      <c r="D1871" s="106"/>
      <c r="E1871" s="106"/>
      <c r="F1871" s="106"/>
      <c r="G1871" s="106"/>
      <c r="H1871" s="106"/>
      <c r="I1871" s="54"/>
    </row>
    <row r="1872" spans="1:9" ht="67.5" x14ac:dyDescent="0.25">
      <c r="A1872" s="10"/>
      <c r="B1872" s="10" t="s">
        <v>764</v>
      </c>
      <c r="C1872" s="10" t="s">
        <v>765</v>
      </c>
      <c r="D1872" s="23" t="s">
        <v>36</v>
      </c>
      <c r="E1872" s="23" t="s">
        <v>35</v>
      </c>
      <c r="F1872" s="23">
        <v>0</v>
      </c>
      <c r="G1872" s="23">
        <v>0</v>
      </c>
      <c r="H1872" s="43">
        <v>1</v>
      </c>
      <c r="I1872" s="54"/>
    </row>
    <row r="1873" spans="1:9" ht="27" x14ac:dyDescent="0.25">
      <c r="A1873" s="10" t="s">
        <v>205</v>
      </c>
      <c r="B1873" s="10" t="s">
        <v>501</v>
      </c>
      <c r="C1873" s="10" t="s">
        <v>61</v>
      </c>
      <c r="D1873" s="23" t="s">
        <v>38</v>
      </c>
      <c r="E1873" s="23" t="s">
        <v>35</v>
      </c>
      <c r="F1873" s="23">
        <v>0</v>
      </c>
      <c r="G1873" s="23">
        <v>0</v>
      </c>
      <c r="H1873" s="43">
        <v>1</v>
      </c>
      <c r="I1873" s="54"/>
    </row>
    <row r="1874" spans="1:9" ht="27" x14ac:dyDescent="0.25">
      <c r="A1874" s="10" t="s">
        <v>205</v>
      </c>
      <c r="B1874" s="10" t="s">
        <v>502</v>
      </c>
      <c r="C1874" s="10" t="s">
        <v>61</v>
      </c>
      <c r="D1874" s="23" t="s">
        <v>38</v>
      </c>
      <c r="E1874" s="23" t="s">
        <v>35</v>
      </c>
      <c r="F1874" s="23">
        <v>0</v>
      </c>
      <c r="G1874" s="23">
        <v>0</v>
      </c>
      <c r="H1874" s="43">
        <v>1</v>
      </c>
      <c r="I1874" s="54"/>
    </row>
    <row r="1875" spans="1:9" ht="27" x14ac:dyDescent="0.25">
      <c r="A1875" s="10" t="s">
        <v>205</v>
      </c>
      <c r="B1875" s="10" t="s">
        <v>503</v>
      </c>
      <c r="C1875" s="10" t="s">
        <v>61</v>
      </c>
      <c r="D1875" s="23" t="s">
        <v>38</v>
      </c>
      <c r="E1875" s="23" t="s">
        <v>35</v>
      </c>
      <c r="F1875" s="23">
        <v>0</v>
      </c>
      <c r="G1875" s="23">
        <v>0</v>
      </c>
      <c r="H1875" s="43">
        <v>1</v>
      </c>
      <c r="I1875" s="54"/>
    </row>
    <row r="1876" spans="1:9" ht="27" x14ac:dyDescent="0.25">
      <c r="A1876" s="10" t="s">
        <v>205</v>
      </c>
      <c r="B1876" s="10" t="s">
        <v>504</v>
      </c>
      <c r="C1876" s="10" t="s">
        <v>61</v>
      </c>
      <c r="D1876" s="23" t="s">
        <v>38</v>
      </c>
      <c r="E1876" s="23" t="s">
        <v>35</v>
      </c>
      <c r="F1876" s="23">
        <v>0</v>
      </c>
      <c r="G1876" s="23">
        <v>0</v>
      </c>
      <c r="H1876" s="43">
        <v>1</v>
      </c>
      <c r="I1876" s="54"/>
    </row>
    <row r="1877" spans="1:9" ht="27" x14ac:dyDescent="0.25">
      <c r="A1877" s="10" t="s">
        <v>205</v>
      </c>
      <c r="B1877" s="10" t="s">
        <v>505</v>
      </c>
      <c r="C1877" s="10" t="s">
        <v>61</v>
      </c>
      <c r="D1877" s="23" t="s">
        <v>38</v>
      </c>
      <c r="E1877" s="23" t="s">
        <v>35</v>
      </c>
      <c r="F1877" s="23">
        <v>0</v>
      </c>
      <c r="G1877" s="23">
        <v>0</v>
      </c>
      <c r="H1877" s="43">
        <v>1</v>
      </c>
      <c r="I1877" s="54"/>
    </row>
    <row r="1878" spans="1:9" ht="27" x14ac:dyDescent="0.25">
      <c r="A1878" s="10" t="s">
        <v>205</v>
      </c>
      <c r="B1878" s="10" t="s">
        <v>506</v>
      </c>
      <c r="C1878" s="10" t="s">
        <v>61</v>
      </c>
      <c r="D1878" s="23" t="s">
        <v>38</v>
      </c>
      <c r="E1878" s="23" t="s">
        <v>35</v>
      </c>
      <c r="F1878" s="23">
        <v>0</v>
      </c>
      <c r="G1878" s="23">
        <v>0</v>
      </c>
      <c r="H1878" s="43">
        <v>1</v>
      </c>
      <c r="I1878" s="54"/>
    </row>
    <row r="1879" spans="1:9" ht="27" x14ac:dyDescent="0.25">
      <c r="A1879" s="10" t="s">
        <v>205</v>
      </c>
      <c r="B1879" s="10" t="s">
        <v>507</v>
      </c>
      <c r="C1879" s="10" t="s">
        <v>61</v>
      </c>
      <c r="D1879" s="23" t="s">
        <v>38</v>
      </c>
      <c r="E1879" s="23" t="s">
        <v>35</v>
      </c>
      <c r="F1879" s="23">
        <v>0</v>
      </c>
      <c r="G1879" s="23">
        <v>0</v>
      </c>
      <c r="H1879" s="43">
        <v>1</v>
      </c>
      <c r="I1879" s="54"/>
    </row>
    <row r="1880" spans="1:9" ht="27" x14ac:dyDescent="0.25">
      <c r="A1880" s="10" t="s">
        <v>205</v>
      </c>
      <c r="B1880" s="10" t="s">
        <v>508</v>
      </c>
      <c r="C1880" s="10" t="s">
        <v>61</v>
      </c>
      <c r="D1880" s="23" t="s">
        <v>38</v>
      </c>
      <c r="E1880" s="23" t="s">
        <v>35</v>
      </c>
      <c r="F1880" s="23">
        <v>0</v>
      </c>
      <c r="G1880" s="23">
        <v>0</v>
      </c>
      <c r="H1880" s="43">
        <v>1</v>
      </c>
      <c r="I1880" s="54"/>
    </row>
    <row r="1881" spans="1:9" x14ac:dyDescent="0.25">
      <c r="A1881" s="105" t="s">
        <v>33</v>
      </c>
      <c r="B1881" s="106"/>
      <c r="C1881" s="106"/>
      <c r="D1881" s="106"/>
      <c r="E1881" s="106"/>
      <c r="F1881" s="106"/>
      <c r="G1881" s="106"/>
      <c r="H1881" s="106"/>
      <c r="I1881" s="54"/>
    </row>
    <row r="1882" spans="1:9" ht="27" x14ac:dyDescent="0.25">
      <c r="A1882" s="10" t="s">
        <v>205</v>
      </c>
      <c r="B1882" s="10" t="s">
        <v>766</v>
      </c>
      <c r="C1882" s="10" t="s">
        <v>40</v>
      </c>
      <c r="D1882" s="23" t="s">
        <v>36</v>
      </c>
      <c r="E1882" s="23" t="s">
        <v>35</v>
      </c>
      <c r="F1882" s="23">
        <v>0</v>
      </c>
      <c r="G1882" s="23">
        <v>0</v>
      </c>
      <c r="H1882" s="43">
        <v>1</v>
      </c>
      <c r="I1882" s="54"/>
    </row>
    <row r="1883" spans="1:9" ht="27" x14ac:dyDescent="0.25">
      <c r="A1883" s="10" t="s">
        <v>205</v>
      </c>
      <c r="B1883" s="10" t="s">
        <v>767</v>
      </c>
      <c r="C1883" s="10" t="s">
        <v>40</v>
      </c>
      <c r="D1883" s="23" t="s">
        <v>36</v>
      </c>
      <c r="E1883" s="23" t="s">
        <v>35</v>
      </c>
      <c r="F1883" s="23">
        <v>0</v>
      </c>
      <c r="G1883" s="23">
        <v>0</v>
      </c>
      <c r="H1883" s="43">
        <v>1</v>
      </c>
      <c r="I1883" s="54"/>
    </row>
    <row r="1884" spans="1:9" ht="27" x14ac:dyDescent="0.25">
      <c r="A1884" s="10" t="s">
        <v>205</v>
      </c>
      <c r="B1884" s="10" t="s">
        <v>768</v>
      </c>
      <c r="C1884" s="10" t="s">
        <v>40</v>
      </c>
      <c r="D1884" s="23" t="s">
        <v>36</v>
      </c>
      <c r="E1884" s="23" t="s">
        <v>35</v>
      </c>
      <c r="F1884" s="23">
        <v>0</v>
      </c>
      <c r="G1884" s="23">
        <v>0</v>
      </c>
      <c r="H1884" s="43">
        <v>1</v>
      </c>
      <c r="I1884" s="54"/>
    </row>
    <row r="1885" spans="1:9" ht="27" x14ac:dyDescent="0.25">
      <c r="A1885" s="10" t="s">
        <v>205</v>
      </c>
      <c r="B1885" s="10" t="s">
        <v>769</v>
      </c>
      <c r="C1885" s="10" t="s">
        <v>40</v>
      </c>
      <c r="D1885" s="23" t="s">
        <v>36</v>
      </c>
      <c r="E1885" s="23" t="s">
        <v>35</v>
      </c>
      <c r="F1885" s="23">
        <v>0</v>
      </c>
      <c r="G1885" s="23">
        <v>0</v>
      </c>
      <c r="H1885" s="43">
        <v>1</v>
      </c>
      <c r="I1885" s="54"/>
    </row>
    <row r="1886" spans="1:9" ht="27" x14ac:dyDescent="0.25">
      <c r="A1886" s="10" t="s">
        <v>205</v>
      </c>
      <c r="B1886" s="10" t="s">
        <v>770</v>
      </c>
      <c r="C1886" s="10" t="s">
        <v>40</v>
      </c>
      <c r="D1886" s="23" t="s">
        <v>36</v>
      </c>
      <c r="E1886" s="23" t="s">
        <v>35</v>
      </c>
      <c r="F1886" s="23">
        <v>0</v>
      </c>
      <c r="G1886" s="23">
        <v>0</v>
      </c>
      <c r="H1886" s="43">
        <v>1</v>
      </c>
      <c r="I1886" s="54"/>
    </row>
    <row r="1887" spans="1:9" ht="27" x14ac:dyDescent="0.25">
      <c r="A1887" s="10" t="s">
        <v>205</v>
      </c>
      <c r="B1887" s="10" t="s">
        <v>771</v>
      </c>
      <c r="C1887" s="10" t="s">
        <v>40</v>
      </c>
      <c r="D1887" s="23" t="s">
        <v>36</v>
      </c>
      <c r="E1887" s="23" t="s">
        <v>35</v>
      </c>
      <c r="F1887" s="23">
        <v>0</v>
      </c>
      <c r="G1887" s="23">
        <v>0</v>
      </c>
      <c r="H1887" s="43">
        <v>1</v>
      </c>
      <c r="I1887" s="54"/>
    </row>
    <row r="1888" spans="1:9" ht="27" x14ac:dyDescent="0.25">
      <c r="A1888" s="10" t="s">
        <v>205</v>
      </c>
      <c r="B1888" s="10" t="s">
        <v>772</v>
      </c>
      <c r="C1888" s="10" t="s">
        <v>40</v>
      </c>
      <c r="D1888" s="23" t="s">
        <v>36</v>
      </c>
      <c r="E1888" s="23" t="s">
        <v>35</v>
      </c>
      <c r="F1888" s="23">
        <v>0</v>
      </c>
      <c r="G1888" s="23">
        <v>0</v>
      </c>
      <c r="H1888" s="43">
        <v>1</v>
      </c>
      <c r="I1888" s="54"/>
    </row>
    <row r="1889" spans="1:9" x14ac:dyDescent="0.25">
      <c r="A1889" s="125" t="s">
        <v>2629</v>
      </c>
      <c r="B1889" s="126"/>
      <c r="C1889" s="126"/>
      <c r="D1889" s="126"/>
      <c r="E1889" s="126"/>
      <c r="F1889" s="126"/>
      <c r="G1889" s="126"/>
      <c r="H1889" s="126"/>
      <c r="I1889" s="54"/>
    </row>
    <row r="1890" spans="1:9" x14ac:dyDescent="0.25">
      <c r="A1890" s="105" t="s">
        <v>39</v>
      </c>
      <c r="B1890" s="106"/>
      <c r="C1890" s="106"/>
      <c r="D1890" s="106"/>
      <c r="E1890" s="106"/>
      <c r="F1890" s="106"/>
      <c r="G1890" s="106"/>
      <c r="H1890" s="106"/>
      <c r="I1890" s="54"/>
    </row>
    <row r="1891" spans="1:9" ht="27" x14ac:dyDescent="0.25">
      <c r="A1891" s="10"/>
      <c r="B1891" s="10" t="s">
        <v>3270</v>
      </c>
      <c r="C1891" s="10" t="s">
        <v>3271</v>
      </c>
      <c r="D1891" s="10" t="s">
        <v>38</v>
      </c>
      <c r="E1891" s="10" t="s">
        <v>35</v>
      </c>
      <c r="F1891" s="10">
        <v>155980</v>
      </c>
      <c r="G1891" s="10">
        <v>155980</v>
      </c>
      <c r="H1891" s="10">
        <v>1</v>
      </c>
      <c r="I1891" s="54"/>
    </row>
    <row r="1892" spans="1:9" ht="40.5" x14ac:dyDescent="0.25">
      <c r="A1892" s="10" t="s">
        <v>134</v>
      </c>
      <c r="B1892" s="10" t="s">
        <v>773</v>
      </c>
      <c r="C1892" s="10" t="s">
        <v>254</v>
      </c>
      <c r="D1892" s="10" t="s">
        <v>38</v>
      </c>
      <c r="E1892" s="10" t="s">
        <v>35</v>
      </c>
      <c r="F1892" s="10">
        <v>0</v>
      </c>
      <c r="G1892" s="10">
        <v>0</v>
      </c>
      <c r="H1892" s="10">
        <v>1</v>
      </c>
      <c r="I1892" s="54"/>
    </row>
    <row r="1893" spans="1:9" ht="15" customHeight="1" x14ac:dyDescent="0.25">
      <c r="A1893" s="100" t="s">
        <v>2594</v>
      </c>
      <c r="B1893" s="101"/>
      <c r="C1893" s="101"/>
      <c r="D1893" s="101"/>
      <c r="E1893" s="101"/>
      <c r="F1893" s="101"/>
      <c r="G1893" s="101"/>
      <c r="H1893" s="101"/>
      <c r="I1893" s="54"/>
    </row>
    <row r="1894" spans="1:9" x14ac:dyDescent="0.25">
      <c r="A1894" s="10"/>
      <c r="B1894" s="105" t="s">
        <v>39</v>
      </c>
      <c r="C1894" s="106"/>
      <c r="D1894" s="106"/>
      <c r="E1894" s="106"/>
      <c r="F1894" s="106"/>
      <c r="G1894" s="107"/>
      <c r="H1894" s="43"/>
      <c r="I1894" s="54"/>
    </row>
    <row r="1895" spans="1:9" ht="40.5" x14ac:dyDescent="0.25">
      <c r="A1895" s="10" t="s">
        <v>134</v>
      </c>
      <c r="B1895" s="10" t="s">
        <v>3278</v>
      </c>
      <c r="C1895" s="10" t="s">
        <v>3279</v>
      </c>
      <c r="D1895" s="10" t="s">
        <v>36</v>
      </c>
      <c r="E1895" s="10" t="s">
        <v>35</v>
      </c>
      <c r="F1895" s="10">
        <v>6314976</v>
      </c>
      <c r="G1895" s="10">
        <v>6314976</v>
      </c>
      <c r="H1895" s="10">
        <v>1</v>
      </c>
      <c r="I1895" s="54"/>
    </row>
    <row r="1896" spans="1:9" ht="40.5" x14ac:dyDescent="0.25">
      <c r="A1896" s="10" t="s">
        <v>134</v>
      </c>
      <c r="B1896" s="10" t="s">
        <v>774</v>
      </c>
      <c r="C1896" s="10" t="s">
        <v>775</v>
      </c>
      <c r="D1896" s="10" t="s">
        <v>36</v>
      </c>
      <c r="E1896" s="10" t="s">
        <v>35</v>
      </c>
      <c r="F1896" s="10">
        <v>0</v>
      </c>
      <c r="G1896" s="10">
        <v>0</v>
      </c>
      <c r="H1896" s="10">
        <v>1</v>
      </c>
      <c r="I1896" s="54"/>
    </row>
    <row r="1897" spans="1:9" ht="15" customHeight="1" x14ac:dyDescent="0.25">
      <c r="A1897" s="100" t="s">
        <v>2630</v>
      </c>
      <c r="B1897" s="101"/>
      <c r="C1897" s="101"/>
      <c r="D1897" s="101"/>
      <c r="E1897" s="101"/>
      <c r="F1897" s="101"/>
      <c r="G1897" s="101"/>
      <c r="H1897" s="101"/>
      <c r="I1897" s="54"/>
    </row>
    <row r="1898" spans="1:9" x14ac:dyDescent="0.25">
      <c r="A1898" s="105" t="s">
        <v>39</v>
      </c>
      <c r="B1898" s="106"/>
      <c r="C1898" s="106"/>
      <c r="D1898" s="106"/>
      <c r="E1898" s="106"/>
      <c r="F1898" s="106"/>
      <c r="G1898" s="106"/>
      <c r="H1898" s="106"/>
      <c r="I1898" s="54"/>
    </row>
    <row r="1899" spans="1:9" ht="54" x14ac:dyDescent="0.25">
      <c r="A1899" s="10">
        <v>4251</v>
      </c>
      <c r="B1899" s="10" t="s">
        <v>3280</v>
      </c>
      <c r="C1899" s="10" t="s">
        <v>3281</v>
      </c>
      <c r="D1899" s="10" t="s">
        <v>36</v>
      </c>
      <c r="E1899" s="10" t="s">
        <v>35</v>
      </c>
      <c r="F1899" s="10">
        <v>9799325</v>
      </c>
      <c r="G1899" s="10">
        <v>9799325</v>
      </c>
      <c r="H1899" s="10">
        <v>1</v>
      </c>
      <c r="I1899" s="54"/>
    </row>
    <row r="1900" spans="1:9" ht="54" x14ac:dyDescent="0.25">
      <c r="A1900" s="10" t="s">
        <v>134</v>
      </c>
      <c r="B1900" s="10" t="s">
        <v>776</v>
      </c>
      <c r="C1900" s="10" t="s">
        <v>777</v>
      </c>
      <c r="D1900" s="10" t="s">
        <v>36</v>
      </c>
      <c r="E1900" s="10" t="s">
        <v>35</v>
      </c>
      <c r="F1900" s="10">
        <v>0</v>
      </c>
      <c r="G1900" s="10">
        <v>0</v>
      </c>
      <c r="H1900" s="10">
        <v>1</v>
      </c>
      <c r="I1900" s="54"/>
    </row>
    <row r="1901" spans="1:9" ht="15" customHeight="1" x14ac:dyDescent="0.25">
      <c r="A1901" s="100" t="s">
        <v>2631</v>
      </c>
      <c r="B1901" s="101"/>
      <c r="C1901" s="101"/>
      <c r="D1901" s="101"/>
      <c r="E1901" s="101"/>
      <c r="F1901" s="101"/>
      <c r="G1901" s="101"/>
      <c r="H1901" s="101"/>
      <c r="I1901" s="54"/>
    </row>
    <row r="1902" spans="1:9" x14ac:dyDescent="0.25">
      <c r="A1902" s="105" t="s">
        <v>39</v>
      </c>
      <c r="B1902" s="106"/>
      <c r="C1902" s="106"/>
      <c r="D1902" s="106"/>
      <c r="E1902" s="106"/>
      <c r="F1902" s="106"/>
      <c r="G1902" s="106"/>
      <c r="H1902" s="106"/>
      <c r="I1902" s="54"/>
    </row>
    <row r="1903" spans="1:9" ht="40.5" x14ac:dyDescent="0.25">
      <c r="A1903" s="10" t="s">
        <v>136</v>
      </c>
      <c r="B1903" s="10" t="s">
        <v>778</v>
      </c>
      <c r="C1903" s="10" t="s">
        <v>779</v>
      </c>
      <c r="D1903" s="23" t="s">
        <v>36</v>
      </c>
      <c r="E1903" s="23" t="s">
        <v>35</v>
      </c>
      <c r="F1903" s="23">
        <v>0</v>
      </c>
      <c r="G1903" s="23">
        <v>0</v>
      </c>
      <c r="H1903" s="43">
        <v>1</v>
      </c>
      <c r="I1903" s="54"/>
    </row>
    <row r="1904" spans="1:9" ht="15" customHeight="1" x14ac:dyDescent="0.25">
      <c r="A1904" s="105" t="s">
        <v>33</v>
      </c>
      <c r="B1904" s="106"/>
      <c r="C1904" s="106"/>
      <c r="D1904" s="106"/>
      <c r="E1904" s="106"/>
      <c r="F1904" s="106"/>
      <c r="G1904" s="106"/>
      <c r="H1904" s="106"/>
      <c r="I1904" s="54"/>
    </row>
    <row r="1905" spans="1:9" ht="54" x14ac:dyDescent="0.25">
      <c r="A1905" s="10" t="s">
        <v>136</v>
      </c>
      <c r="B1905" s="10" t="s">
        <v>780</v>
      </c>
      <c r="C1905" s="10" t="s">
        <v>781</v>
      </c>
      <c r="D1905" s="23" t="s">
        <v>36</v>
      </c>
      <c r="E1905" s="23" t="s">
        <v>35</v>
      </c>
      <c r="F1905" s="23">
        <v>0</v>
      </c>
      <c r="G1905" s="23">
        <v>0</v>
      </c>
      <c r="H1905" s="43">
        <v>1</v>
      </c>
      <c r="I1905" s="54"/>
    </row>
    <row r="1906" spans="1:9" x14ac:dyDescent="0.25">
      <c r="A1906" s="100" t="s">
        <v>2704</v>
      </c>
      <c r="B1906" s="101"/>
      <c r="C1906" s="101"/>
      <c r="D1906" s="101"/>
      <c r="E1906" s="101"/>
      <c r="F1906" s="101"/>
      <c r="G1906" s="101"/>
      <c r="H1906" s="101"/>
      <c r="I1906" s="54"/>
    </row>
    <row r="1907" spans="1:9" x14ac:dyDescent="0.25">
      <c r="A1907" s="105" t="s">
        <v>33</v>
      </c>
      <c r="B1907" s="106"/>
      <c r="C1907" s="106"/>
      <c r="D1907" s="106"/>
      <c r="E1907" s="106"/>
      <c r="F1907" s="106"/>
      <c r="G1907" s="106"/>
      <c r="H1907" s="106"/>
      <c r="I1907" s="54"/>
    </row>
    <row r="1908" spans="1:9" ht="54" x14ac:dyDescent="0.25">
      <c r="A1908" s="43">
        <v>4213</v>
      </c>
      <c r="B1908" s="43" t="s">
        <v>3287</v>
      </c>
      <c r="C1908" s="43" t="s">
        <v>3288</v>
      </c>
      <c r="D1908" s="43" t="s">
        <v>36</v>
      </c>
      <c r="E1908" s="43" t="s">
        <v>35</v>
      </c>
      <c r="F1908" s="43">
        <v>2000000</v>
      </c>
      <c r="G1908" s="43">
        <v>2000000</v>
      </c>
      <c r="H1908" s="43">
        <v>1</v>
      </c>
      <c r="I1908" s="54"/>
    </row>
    <row r="1909" spans="1:9" ht="40.5" x14ac:dyDescent="0.25">
      <c r="A1909" s="43" t="s">
        <v>258</v>
      </c>
      <c r="B1909" s="43" t="s">
        <v>782</v>
      </c>
      <c r="C1909" s="43" t="s">
        <v>783</v>
      </c>
      <c r="D1909" s="43" t="s">
        <v>36</v>
      </c>
      <c r="E1909" s="43" t="s">
        <v>35</v>
      </c>
      <c r="F1909" s="43">
        <v>0</v>
      </c>
      <c r="G1909" s="43">
        <v>0</v>
      </c>
      <c r="H1909" s="43">
        <v>1</v>
      </c>
      <c r="I1909" s="54"/>
    </row>
    <row r="1910" spans="1:9" ht="40.5" x14ac:dyDescent="0.25">
      <c r="A1910" s="10" t="s">
        <v>258</v>
      </c>
      <c r="B1910" s="10" t="s">
        <v>784</v>
      </c>
      <c r="C1910" s="10" t="s">
        <v>785</v>
      </c>
      <c r="D1910" s="23" t="s">
        <v>36</v>
      </c>
      <c r="E1910" s="23" t="s">
        <v>35</v>
      </c>
      <c r="F1910" s="23">
        <v>0</v>
      </c>
      <c r="G1910" s="23">
        <v>0</v>
      </c>
      <c r="H1910" s="43">
        <v>1</v>
      </c>
      <c r="I1910" s="54"/>
    </row>
    <row r="1911" spans="1:9" x14ac:dyDescent="0.25">
      <c r="A1911" s="100" t="s">
        <v>2705</v>
      </c>
      <c r="B1911" s="101"/>
      <c r="C1911" s="101"/>
      <c r="D1911" s="101"/>
      <c r="E1911" s="101"/>
      <c r="F1911" s="101"/>
      <c r="G1911" s="101"/>
      <c r="H1911" s="101"/>
      <c r="I1911" s="54"/>
    </row>
    <row r="1912" spans="1:9" x14ac:dyDescent="0.25">
      <c r="A1912" s="105" t="s">
        <v>33</v>
      </c>
      <c r="B1912" s="106"/>
      <c r="C1912" s="106"/>
      <c r="D1912" s="106"/>
      <c r="E1912" s="106"/>
      <c r="F1912" s="106"/>
      <c r="G1912" s="106"/>
      <c r="H1912" s="106"/>
      <c r="I1912" s="54"/>
    </row>
    <row r="1913" spans="1:9" ht="40.5" x14ac:dyDescent="0.25">
      <c r="A1913" s="10" t="s">
        <v>258</v>
      </c>
      <c r="B1913" s="10" t="s">
        <v>786</v>
      </c>
      <c r="C1913" s="10" t="s">
        <v>525</v>
      </c>
      <c r="D1913" s="23" t="s">
        <v>36</v>
      </c>
      <c r="E1913" s="23" t="s">
        <v>35</v>
      </c>
      <c r="F1913" s="23">
        <v>0</v>
      </c>
      <c r="G1913" s="23">
        <v>0</v>
      </c>
      <c r="H1913" s="43">
        <v>1</v>
      </c>
      <c r="I1913" s="54"/>
    </row>
    <row r="1914" spans="1:9" ht="15" customHeight="1" x14ac:dyDescent="0.25">
      <c r="A1914" s="125" t="s">
        <v>2632</v>
      </c>
      <c r="B1914" s="126"/>
      <c r="C1914" s="126"/>
      <c r="D1914" s="126"/>
      <c r="E1914" s="126"/>
      <c r="F1914" s="126"/>
      <c r="G1914" s="126"/>
      <c r="H1914" s="126"/>
      <c r="I1914" s="54"/>
    </row>
    <row r="1915" spans="1:9" x14ac:dyDescent="0.25">
      <c r="A1915" s="105" t="s">
        <v>39</v>
      </c>
      <c r="B1915" s="106"/>
      <c r="C1915" s="106"/>
      <c r="D1915" s="106"/>
      <c r="E1915" s="106"/>
      <c r="F1915" s="106"/>
      <c r="G1915" s="106"/>
      <c r="H1915" s="106"/>
      <c r="I1915" s="54"/>
    </row>
    <row r="1916" spans="1:9" ht="54" x14ac:dyDescent="0.25">
      <c r="A1916" s="10" t="s">
        <v>118</v>
      </c>
      <c r="B1916" s="10" t="s">
        <v>787</v>
      </c>
      <c r="C1916" s="10" t="s">
        <v>788</v>
      </c>
      <c r="D1916" s="23" t="s">
        <v>36</v>
      </c>
      <c r="E1916" s="23" t="s">
        <v>35</v>
      </c>
      <c r="F1916" s="23">
        <v>0</v>
      </c>
      <c r="G1916" s="23">
        <v>0</v>
      </c>
      <c r="H1916" s="43">
        <v>1</v>
      </c>
      <c r="I1916" s="54"/>
    </row>
    <row r="1917" spans="1:9" x14ac:dyDescent="0.25">
      <c r="A1917" s="100" t="s">
        <v>2692</v>
      </c>
      <c r="B1917" s="101"/>
      <c r="C1917" s="101"/>
      <c r="D1917" s="101"/>
      <c r="E1917" s="101"/>
      <c r="F1917" s="101"/>
      <c r="G1917" s="101"/>
      <c r="H1917" s="101"/>
      <c r="I1917" s="54"/>
    </row>
    <row r="1918" spans="1:9" x14ac:dyDescent="0.25">
      <c r="A1918" s="105" t="s">
        <v>39</v>
      </c>
      <c r="B1918" s="106"/>
      <c r="C1918" s="106"/>
      <c r="D1918" s="106"/>
      <c r="E1918" s="106"/>
      <c r="F1918" s="106"/>
      <c r="G1918" s="106"/>
      <c r="H1918" s="106"/>
      <c r="I1918" s="54"/>
    </row>
    <row r="1919" spans="1:9" ht="27" x14ac:dyDescent="0.25">
      <c r="A1919" s="10">
        <v>4251</v>
      </c>
      <c r="B1919" s="10" t="s">
        <v>3272</v>
      </c>
      <c r="C1919" s="10" t="s">
        <v>152</v>
      </c>
      <c r="D1919" s="10" t="s">
        <v>36</v>
      </c>
      <c r="E1919" s="10" t="s">
        <v>35</v>
      </c>
      <c r="F1919" s="10">
        <v>35901110</v>
      </c>
      <c r="G1919" s="10">
        <v>35901110</v>
      </c>
      <c r="H1919" s="10">
        <v>1</v>
      </c>
      <c r="I1919" s="54"/>
    </row>
    <row r="1920" spans="1:9" ht="40.5" x14ac:dyDescent="0.25">
      <c r="A1920" s="10" t="s">
        <v>134</v>
      </c>
      <c r="B1920" s="10" t="s">
        <v>789</v>
      </c>
      <c r="C1920" s="10" t="s">
        <v>790</v>
      </c>
      <c r="D1920" s="10" t="s">
        <v>36</v>
      </c>
      <c r="E1920" s="10" t="s">
        <v>35</v>
      </c>
      <c r="F1920" s="10">
        <v>0</v>
      </c>
      <c r="G1920" s="10">
        <v>0</v>
      </c>
      <c r="H1920" s="10">
        <v>1</v>
      </c>
      <c r="I1920" s="54"/>
    </row>
    <row r="1921" spans="1:9" x14ac:dyDescent="0.25">
      <c r="A1921" s="125" t="s">
        <v>3273</v>
      </c>
      <c r="B1921" s="126"/>
      <c r="C1921" s="126"/>
      <c r="D1921" s="126"/>
      <c r="E1921" s="126"/>
      <c r="F1921" s="126"/>
      <c r="G1921" s="126"/>
      <c r="H1921" s="126"/>
      <c r="I1921" s="54"/>
    </row>
    <row r="1922" spans="1:9" x14ac:dyDescent="0.25">
      <c r="A1922" s="105" t="s">
        <v>39</v>
      </c>
      <c r="B1922" s="106"/>
      <c r="C1922" s="106"/>
      <c r="D1922" s="106"/>
      <c r="E1922" s="106"/>
      <c r="F1922" s="106"/>
      <c r="G1922" s="106"/>
      <c r="H1922" s="106"/>
      <c r="I1922" s="54"/>
    </row>
    <row r="1923" spans="1:9" ht="27" x14ac:dyDescent="0.25">
      <c r="A1923" s="90">
        <v>4269</v>
      </c>
      <c r="B1923" s="10" t="s">
        <v>3274</v>
      </c>
      <c r="C1923" s="10" t="s">
        <v>3275</v>
      </c>
      <c r="D1923" s="10" t="s">
        <v>11</v>
      </c>
      <c r="E1923" s="10" t="s">
        <v>57</v>
      </c>
      <c r="F1923" s="10">
        <v>3910</v>
      </c>
      <c r="G1923" s="10">
        <f>+F1923*H1923</f>
        <v>3910000</v>
      </c>
      <c r="H1923" s="10">
        <v>1000</v>
      </c>
      <c r="I1923" s="54"/>
    </row>
    <row r="1924" spans="1:9" ht="27" x14ac:dyDescent="0.25">
      <c r="A1924" s="90">
        <v>4269</v>
      </c>
      <c r="B1924" s="10" t="s">
        <v>3276</v>
      </c>
      <c r="C1924" s="10" t="s">
        <v>3277</v>
      </c>
      <c r="D1924" s="10" t="s">
        <v>11</v>
      </c>
      <c r="E1924" s="10" t="s">
        <v>57</v>
      </c>
      <c r="F1924" s="10">
        <v>4585</v>
      </c>
      <c r="G1924" s="10">
        <f>+F1924*H1924</f>
        <v>16088765</v>
      </c>
      <c r="H1924" s="10">
        <v>3509</v>
      </c>
      <c r="I1924" s="54"/>
    </row>
    <row r="1925" spans="1:9" ht="54" x14ac:dyDescent="0.25">
      <c r="A1925" s="10"/>
      <c r="B1925" s="10" t="s">
        <v>2396</v>
      </c>
      <c r="C1925" s="10" t="s">
        <v>2397</v>
      </c>
      <c r="D1925" s="10" t="s">
        <v>36</v>
      </c>
      <c r="E1925" s="10" t="s">
        <v>35</v>
      </c>
      <c r="F1925" s="10">
        <v>0</v>
      </c>
      <c r="G1925" s="10">
        <v>0</v>
      </c>
      <c r="H1925" s="10">
        <v>1</v>
      </c>
      <c r="I1925" s="54"/>
    </row>
    <row r="1926" spans="1:9" ht="54" x14ac:dyDescent="0.25">
      <c r="A1926" s="10"/>
      <c r="B1926" s="10" t="s">
        <v>2398</v>
      </c>
      <c r="C1926" s="10" t="s">
        <v>2399</v>
      </c>
      <c r="D1926" s="23" t="s">
        <v>36</v>
      </c>
      <c r="E1926" s="23" t="s">
        <v>35</v>
      </c>
      <c r="F1926" s="23">
        <v>0</v>
      </c>
      <c r="G1926" s="23">
        <v>0</v>
      </c>
      <c r="H1926" s="43">
        <v>1</v>
      </c>
      <c r="I1926" s="54"/>
    </row>
    <row r="1927" spans="1:9" ht="67.5" x14ac:dyDescent="0.25">
      <c r="A1927" s="10"/>
      <c r="B1927" s="10" t="s">
        <v>2400</v>
      </c>
      <c r="C1927" s="35" t="s">
        <v>2401</v>
      </c>
      <c r="D1927" s="23" t="s">
        <v>36</v>
      </c>
      <c r="E1927" s="23" t="s">
        <v>35</v>
      </c>
      <c r="F1927" s="23">
        <v>0</v>
      </c>
      <c r="G1927" s="23">
        <v>0</v>
      </c>
      <c r="H1927" s="43">
        <v>1</v>
      </c>
      <c r="I1927" s="54"/>
    </row>
    <row r="1928" spans="1:9" x14ac:dyDescent="0.25">
      <c r="A1928" s="105" t="s">
        <v>33</v>
      </c>
      <c r="B1928" s="106"/>
      <c r="C1928" s="106"/>
      <c r="D1928" s="106"/>
      <c r="E1928" s="106"/>
      <c r="F1928" s="106"/>
      <c r="G1928" s="106"/>
      <c r="H1928" s="106"/>
      <c r="I1928" s="54"/>
    </row>
    <row r="1929" spans="1:9" ht="27" x14ac:dyDescent="0.25">
      <c r="A1929" s="10"/>
      <c r="B1929" s="10" t="s">
        <v>2319</v>
      </c>
      <c r="C1929" s="10" t="s">
        <v>113</v>
      </c>
      <c r="D1929" s="23" t="s">
        <v>41</v>
      </c>
      <c r="E1929" s="23" t="s">
        <v>35</v>
      </c>
      <c r="F1929" s="23">
        <v>0</v>
      </c>
      <c r="G1929" s="23">
        <v>0</v>
      </c>
      <c r="H1929" s="43">
        <v>1</v>
      </c>
      <c r="I1929" s="54"/>
    </row>
    <row r="1930" spans="1:9" ht="27" x14ac:dyDescent="0.25">
      <c r="A1930" s="10"/>
      <c r="B1930" s="10" t="s">
        <v>2320</v>
      </c>
      <c r="C1930" s="10" t="s">
        <v>113</v>
      </c>
      <c r="D1930" s="23" t="s">
        <v>41</v>
      </c>
      <c r="E1930" s="23" t="s">
        <v>35</v>
      </c>
      <c r="F1930" s="23">
        <v>0</v>
      </c>
      <c r="G1930" s="23">
        <v>0</v>
      </c>
      <c r="H1930" s="43">
        <v>1</v>
      </c>
      <c r="I1930" s="54"/>
    </row>
    <row r="1931" spans="1:9" ht="27" x14ac:dyDescent="0.25">
      <c r="A1931" s="10"/>
      <c r="B1931" s="10" t="s">
        <v>2321</v>
      </c>
      <c r="C1931" s="10" t="s">
        <v>113</v>
      </c>
      <c r="D1931" s="23" t="s">
        <v>41</v>
      </c>
      <c r="E1931" s="23" t="s">
        <v>35</v>
      </c>
      <c r="F1931" s="23">
        <v>0</v>
      </c>
      <c r="G1931" s="23">
        <v>0</v>
      </c>
      <c r="H1931" s="43">
        <v>1</v>
      </c>
      <c r="I1931" s="54"/>
    </row>
    <row r="1932" spans="1:9" x14ac:dyDescent="0.25">
      <c r="A1932" s="125" t="s">
        <v>2706</v>
      </c>
      <c r="B1932" s="126"/>
      <c r="C1932" s="126"/>
      <c r="D1932" s="126"/>
      <c r="E1932" s="126"/>
      <c r="F1932" s="126"/>
      <c r="G1932" s="126"/>
      <c r="H1932" s="126"/>
      <c r="I1932" s="54"/>
    </row>
    <row r="1933" spans="1:9" x14ac:dyDescent="0.25">
      <c r="A1933" s="105" t="s">
        <v>39</v>
      </c>
      <c r="B1933" s="106"/>
      <c r="C1933" s="106"/>
      <c r="D1933" s="106"/>
      <c r="E1933" s="106"/>
      <c r="F1933" s="106"/>
      <c r="G1933" s="106"/>
      <c r="H1933" s="106"/>
      <c r="I1933" s="54"/>
    </row>
    <row r="1934" spans="1:9" ht="54" x14ac:dyDescent="0.25">
      <c r="A1934" s="10">
        <v>5113</v>
      </c>
      <c r="B1934" s="10" t="s">
        <v>3360</v>
      </c>
      <c r="C1934" s="10" t="s">
        <v>3361</v>
      </c>
      <c r="D1934" s="10" t="s">
        <v>36</v>
      </c>
      <c r="E1934" s="10" t="s">
        <v>35</v>
      </c>
      <c r="F1934" s="10">
        <v>19075863</v>
      </c>
      <c r="G1934" s="10">
        <v>19075863</v>
      </c>
      <c r="H1934" s="10">
        <v>1</v>
      </c>
      <c r="I1934" s="54"/>
    </row>
    <row r="1935" spans="1:9" ht="40.5" x14ac:dyDescent="0.25">
      <c r="A1935" s="10">
        <v>5113</v>
      </c>
      <c r="B1935" s="10" t="s">
        <v>3362</v>
      </c>
      <c r="C1935" s="10" t="s">
        <v>3363</v>
      </c>
      <c r="D1935" s="10" t="s">
        <v>36</v>
      </c>
      <c r="E1935" s="10" t="s">
        <v>35</v>
      </c>
      <c r="F1935" s="10">
        <v>20176526</v>
      </c>
      <c r="G1935" s="10">
        <v>20176526</v>
      </c>
      <c r="H1935" s="10">
        <v>1</v>
      </c>
      <c r="I1935" s="54"/>
    </row>
    <row r="1936" spans="1:9" ht="54" x14ac:dyDescent="0.25">
      <c r="A1936" s="10">
        <v>5113</v>
      </c>
      <c r="B1936" s="10" t="s">
        <v>3364</v>
      </c>
      <c r="C1936" s="10" t="s">
        <v>3365</v>
      </c>
      <c r="D1936" s="10" t="s">
        <v>36</v>
      </c>
      <c r="E1936" s="10" t="s">
        <v>35</v>
      </c>
      <c r="F1936" s="10">
        <v>19811235</v>
      </c>
      <c r="G1936" s="10">
        <v>19811235</v>
      </c>
      <c r="H1936" s="10">
        <v>1</v>
      </c>
      <c r="I1936" s="54"/>
    </row>
    <row r="1937" spans="1:9" ht="54" x14ac:dyDescent="0.25">
      <c r="A1937" s="10">
        <v>5113</v>
      </c>
      <c r="B1937" s="10" t="s">
        <v>3366</v>
      </c>
      <c r="C1937" s="10" t="s">
        <v>3367</v>
      </c>
      <c r="D1937" s="10" t="s">
        <v>36</v>
      </c>
      <c r="E1937" s="10" t="s">
        <v>35</v>
      </c>
      <c r="F1937" s="10">
        <v>8241490</v>
      </c>
      <c r="G1937" s="10">
        <v>8241490</v>
      </c>
      <c r="H1937" s="10">
        <v>1</v>
      </c>
      <c r="I1937" s="54"/>
    </row>
    <row r="1938" spans="1:9" ht="18" customHeight="1" x14ac:dyDescent="0.25">
      <c r="A1938" s="10">
        <v>5129</v>
      </c>
      <c r="B1938" s="10" t="s">
        <v>3260</v>
      </c>
      <c r="C1938" s="10" t="s">
        <v>3261</v>
      </c>
      <c r="D1938" s="10" t="s">
        <v>11</v>
      </c>
      <c r="E1938" s="10" t="s">
        <v>35</v>
      </c>
      <c r="F1938" s="10">
        <v>3386</v>
      </c>
      <c r="G1938" s="10">
        <f>+F1938*H1938</f>
        <v>5417600</v>
      </c>
      <c r="H1938" s="10">
        <v>1600</v>
      </c>
      <c r="I1938" s="54"/>
    </row>
    <row r="1939" spans="1:9" ht="27" x14ac:dyDescent="0.25">
      <c r="A1939" s="10">
        <v>5129</v>
      </c>
      <c r="B1939" s="10" t="s">
        <v>3262</v>
      </c>
      <c r="C1939" s="10" t="s">
        <v>3263</v>
      </c>
      <c r="D1939" s="10" t="s">
        <v>11</v>
      </c>
      <c r="E1939" s="10" t="s">
        <v>35</v>
      </c>
      <c r="F1939" s="10">
        <v>850000</v>
      </c>
      <c r="G1939" s="10">
        <f t="shared" ref="G1939:G1942" si="120">+F1939*H1939</f>
        <v>2550000</v>
      </c>
      <c r="H1939" s="10">
        <v>3</v>
      </c>
      <c r="I1939" s="54"/>
    </row>
    <row r="1940" spans="1:9" ht="27" x14ac:dyDescent="0.25">
      <c r="A1940" s="10">
        <v>5129</v>
      </c>
      <c r="B1940" s="10" t="s">
        <v>3264</v>
      </c>
      <c r="C1940" s="10" t="s">
        <v>3265</v>
      </c>
      <c r="D1940" s="10" t="s">
        <v>11</v>
      </c>
      <c r="E1940" s="10" t="s">
        <v>35</v>
      </c>
      <c r="F1940" s="10">
        <v>1300000</v>
      </c>
      <c r="G1940" s="10">
        <f t="shared" si="120"/>
        <v>2600000</v>
      </c>
      <c r="H1940" s="10">
        <v>2</v>
      </c>
      <c r="I1940" s="54"/>
    </row>
    <row r="1941" spans="1:9" x14ac:dyDescent="0.25">
      <c r="A1941" s="10">
        <v>5129</v>
      </c>
      <c r="B1941" s="10" t="s">
        <v>3266</v>
      </c>
      <c r="C1941" s="10" t="s">
        <v>98</v>
      </c>
      <c r="D1941" s="10" t="s">
        <v>11</v>
      </c>
      <c r="E1941" s="10" t="s">
        <v>35</v>
      </c>
      <c r="F1941" s="10">
        <v>50000</v>
      </c>
      <c r="G1941" s="10">
        <f t="shared" si="120"/>
        <v>2500000</v>
      </c>
      <c r="H1941" s="10">
        <v>50</v>
      </c>
      <c r="I1941" s="54"/>
    </row>
    <row r="1942" spans="1:9" x14ac:dyDescent="0.25">
      <c r="A1942" s="10">
        <v>5129</v>
      </c>
      <c r="B1942" s="10" t="s">
        <v>3267</v>
      </c>
      <c r="C1942" s="10" t="s">
        <v>3268</v>
      </c>
      <c r="D1942" s="10" t="s">
        <v>11</v>
      </c>
      <c r="E1942" s="10" t="s">
        <v>35</v>
      </c>
      <c r="F1942" s="10">
        <v>378956</v>
      </c>
      <c r="G1942" s="10">
        <f t="shared" si="120"/>
        <v>4926428</v>
      </c>
      <c r="H1942" s="10">
        <v>13</v>
      </c>
      <c r="I1942" s="54"/>
    </row>
    <row r="1943" spans="1:9" ht="67.5" x14ac:dyDescent="0.25">
      <c r="A1943" s="10"/>
      <c r="B1943" s="10" t="s">
        <v>2402</v>
      </c>
      <c r="C1943" s="10" t="s">
        <v>2403</v>
      </c>
      <c r="D1943" s="10" t="s">
        <v>36</v>
      </c>
      <c r="E1943" s="10" t="s">
        <v>35</v>
      </c>
      <c r="F1943" s="10">
        <v>0</v>
      </c>
      <c r="G1943" s="10">
        <v>0</v>
      </c>
      <c r="H1943" s="10">
        <v>1</v>
      </c>
      <c r="I1943" s="54"/>
    </row>
    <row r="1944" spans="1:9" ht="54" x14ac:dyDescent="0.25">
      <c r="A1944" s="10"/>
      <c r="B1944" s="10" t="s">
        <v>2404</v>
      </c>
      <c r="C1944" s="10" t="s">
        <v>2405</v>
      </c>
      <c r="D1944" s="23" t="s">
        <v>36</v>
      </c>
      <c r="E1944" s="23" t="s">
        <v>35</v>
      </c>
      <c r="F1944" s="23">
        <v>0</v>
      </c>
      <c r="G1944" s="23">
        <v>0</v>
      </c>
      <c r="H1944" s="43">
        <v>1</v>
      </c>
      <c r="I1944" s="54"/>
    </row>
    <row r="1945" spans="1:9" ht="67.5" x14ac:dyDescent="0.25">
      <c r="A1945" s="10"/>
      <c r="B1945" s="10" t="s">
        <v>2406</v>
      </c>
      <c r="C1945" s="10" t="s">
        <v>2407</v>
      </c>
      <c r="D1945" s="23" t="s">
        <v>36</v>
      </c>
      <c r="E1945" s="23" t="s">
        <v>35</v>
      </c>
      <c r="F1945" s="23">
        <v>0</v>
      </c>
      <c r="G1945" s="23">
        <v>0</v>
      </c>
      <c r="H1945" s="43">
        <v>1</v>
      </c>
      <c r="I1945" s="54"/>
    </row>
    <row r="1946" spans="1:9" ht="54" x14ac:dyDescent="0.25">
      <c r="A1946" s="10"/>
      <c r="B1946" s="10" t="s">
        <v>2408</v>
      </c>
      <c r="C1946" s="10" t="s">
        <v>3269</v>
      </c>
      <c r="D1946" s="23" t="s">
        <v>36</v>
      </c>
      <c r="E1946" s="23" t="s">
        <v>35</v>
      </c>
      <c r="F1946" s="23">
        <v>0</v>
      </c>
      <c r="G1946" s="23">
        <v>0</v>
      </c>
      <c r="H1946" s="43">
        <v>1</v>
      </c>
      <c r="I1946" s="54"/>
    </row>
    <row r="1947" spans="1:9" ht="15" customHeight="1" x14ac:dyDescent="0.25">
      <c r="A1947" s="105" t="s">
        <v>33</v>
      </c>
      <c r="B1947" s="106"/>
      <c r="C1947" s="106"/>
      <c r="D1947" s="106"/>
      <c r="E1947" s="106"/>
      <c r="F1947" s="106"/>
      <c r="G1947" s="106"/>
      <c r="H1947" s="107"/>
      <c r="I1947" s="54"/>
    </row>
    <row r="1948" spans="1:9" ht="27" x14ac:dyDescent="0.25">
      <c r="A1948" s="10"/>
      <c r="B1948" s="10" t="s">
        <v>2315</v>
      </c>
      <c r="C1948" s="10" t="s">
        <v>113</v>
      </c>
      <c r="D1948" s="23" t="s">
        <v>41</v>
      </c>
      <c r="E1948" s="23" t="s">
        <v>35</v>
      </c>
      <c r="F1948" s="23">
        <v>0</v>
      </c>
      <c r="G1948" s="23">
        <v>0</v>
      </c>
      <c r="H1948" s="43">
        <v>1</v>
      </c>
      <c r="I1948" s="54"/>
    </row>
    <row r="1949" spans="1:9" ht="27" x14ac:dyDescent="0.25">
      <c r="A1949" s="10"/>
      <c r="B1949" s="10" t="s">
        <v>2316</v>
      </c>
      <c r="C1949" s="10" t="s">
        <v>113</v>
      </c>
      <c r="D1949" s="23" t="s">
        <v>41</v>
      </c>
      <c r="E1949" s="23" t="s">
        <v>35</v>
      </c>
      <c r="F1949" s="23">
        <v>0</v>
      </c>
      <c r="G1949" s="23">
        <v>0</v>
      </c>
      <c r="H1949" s="43">
        <v>1</v>
      </c>
      <c r="I1949" s="54"/>
    </row>
    <row r="1950" spans="1:9" ht="27" x14ac:dyDescent="0.25">
      <c r="A1950" s="10"/>
      <c r="B1950" s="10" t="s">
        <v>2317</v>
      </c>
      <c r="C1950" s="10" t="s">
        <v>113</v>
      </c>
      <c r="D1950" s="23" t="s">
        <v>41</v>
      </c>
      <c r="E1950" s="23" t="s">
        <v>35</v>
      </c>
      <c r="F1950" s="23">
        <v>0</v>
      </c>
      <c r="G1950" s="23">
        <v>0</v>
      </c>
      <c r="H1950" s="43">
        <v>1</v>
      </c>
      <c r="I1950" s="54"/>
    </row>
    <row r="1951" spans="1:9" ht="27" x14ac:dyDescent="0.25">
      <c r="A1951" s="10"/>
      <c r="B1951" s="10" t="s">
        <v>2318</v>
      </c>
      <c r="C1951" s="10" t="s">
        <v>113</v>
      </c>
      <c r="D1951" s="23" t="s">
        <v>41</v>
      </c>
      <c r="E1951" s="23" t="s">
        <v>35</v>
      </c>
      <c r="F1951" s="23">
        <v>0</v>
      </c>
      <c r="G1951" s="23">
        <v>0</v>
      </c>
      <c r="H1951" s="43">
        <v>1</v>
      </c>
      <c r="I1951" s="54"/>
    </row>
    <row r="1952" spans="1:9" x14ac:dyDescent="0.25">
      <c r="A1952" s="100" t="s">
        <v>2633</v>
      </c>
      <c r="B1952" s="101"/>
      <c r="C1952" s="101"/>
      <c r="D1952" s="101"/>
      <c r="E1952" s="101"/>
      <c r="F1952" s="101"/>
      <c r="G1952" s="101"/>
      <c r="H1952" s="101"/>
      <c r="I1952" s="54"/>
    </row>
    <row r="1953" spans="1:9" x14ac:dyDescent="0.25">
      <c r="A1953" s="105" t="s">
        <v>33</v>
      </c>
      <c r="B1953" s="106"/>
      <c r="C1953" s="106"/>
      <c r="D1953" s="106"/>
      <c r="E1953" s="106"/>
      <c r="F1953" s="106"/>
      <c r="G1953" s="106"/>
      <c r="H1953" s="106"/>
      <c r="I1953" s="54"/>
    </row>
    <row r="1954" spans="1:9" ht="40.5" x14ac:dyDescent="0.25">
      <c r="A1954" s="23">
        <v>4251</v>
      </c>
      <c r="B1954" s="23" t="s">
        <v>3358</v>
      </c>
      <c r="C1954" s="23" t="s">
        <v>3359</v>
      </c>
      <c r="D1954" s="23" t="s">
        <v>36</v>
      </c>
      <c r="E1954" s="23" t="s">
        <v>35</v>
      </c>
      <c r="F1954" s="23">
        <v>3000000</v>
      </c>
      <c r="G1954" s="23">
        <v>3000000</v>
      </c>
      <c r="H1954" s="23">
        <v>1</v>
      </c>
      <c r="I1954" s="54"/>
    </row>
    <row r="1955" spans="1:9" ht="40.5" x14ac:dyDescent="0.25">
      <c r="A1955" s="23" t="s">
        <v>134</v>
      </c>
      <c r="B1955" s="23" t="s">
        <v>791</v>
      </c>
      <c r="C1955" s="23" t="s">
        <v>792</v>
      </c>
      <c r="D1955" s="23" t="s">
        <v>36</v>
      </c>
      <c r="E1955" s="23" t="s">
        <v>35</v>
      </c>
      <c r="F1955" s="23">
        <v>0</v>
      </c>
      <c r="G1955" s="23">
        <v>0</v>
      </c>
      <c r="H1955" s="23">
        <v>1</v>
      </c>
      <c r="I1955" s="54"/>
    </row>
    <row r="1956" spans="1:9" x14ac:dyDescent="0.25">
      <c r="A1956" s="100" t="s">
        <v>2707</v>
      </c>
      <c r="B1956" s="101"/>
      <c r="C1956" s="101"/>
      <c r="D1956" s="101"/>
      <c r="E1956" s="101"/>
      <c r="F1956" s="101"/>
      <c r="G1956" s="101"/>
      <c r="H1956" s="101"/>
      <c r="I1956" s="54"/>
    </row>
    <row r="1957" spans="1:9" x14ac:dyDescent="0.25">
      <c r="A1957" s="105" t="s">
        <v>33</v>
      </c>
      <c r="B1957" s="106"/>
      <c r="C1957" s="106"/>
      <c r="D1957" s="106"/>
      <c r="E1957" s="106"/>
      <c r="F1957" s="106"/>
      <c r="G1957" s="106"/>
      <c r="H1957" s="106"/>
      <c r="I1957" s="54"/>
    </row>
    <row r="1958" spans="1:9" ht="67.5" x14ac:dyDescent="0.25">
      <c r="A1958" s="10" t="s">
        <v>132</v>
      </c>
      <c r="B1958" s="10" t="s">
        <v>956</v>
      </c>
      <c r="C1958" s="10" t="s">
        <v>957</v>
      </c>
      <c r="D1958" s="22" t="s">
        <v>11</v>
      </c>
      <c r="E1958" s="23" t="s">
        <v>35</v>
      </c>
      <c r="F1958" s="23">
        <v>0</v>
      </c>
      <c r="G1958" s="23">
        <v>0</v>
      </c>
      <c r="H1958" s="43">
        <v>1</v>
      </c>
      <c r="I1958" s="54"/>
    </row>
    <row r="1959" spans="1:9" ht="67.5" x14ac:dyDescent="0.25">
      <c r="A1959" s="10" t="s">
        <v>132</v>
      </c>
      <c r="B1959" s="10" t="s">
        <v>958</v>
      </c>
      <c r="C1959" s="10" t="s">
        <v>959</v>
      </c>
      <c r="D1959" s="22" t="s">
        <v>11</v>
      </c>
      <c r="E1959" s="23" t="s">
        <v>35</v>
      </c>
      <c r="F1959" s="23">
        <v>0</v>
      </c>
      <c r="G1959" s="23">
        <v>0</v>
      </c>
      <c r="H1959" s="43">
        <v>1</v>
      </c>
      <c r="I1959" s="54"/>
    </row>
    <row r="1960" spans="1:9" ht="81" x14ac:dyDescent="0.25">
      <c r="A1960" s="10" t="s">
        <v>132</v>
      </c>
      <c r="B1960" s="10" t="s">
        <v>960</v>
      </c>
      <c r="C1960" s="10" t="s">
        <v>961</v>
      </c>
      <c r="D1960" s="22" t="s">
        <v>11</v>
      </c>
      <c r="E1960" s="23" t="s">
        <v>35</v>
      </c>
      <c r="F1960" s="23">
        <v>0</v>
      </c>
      <c r="G1960" s="23">
        <v>0</v>
      </c>
      <c r="H1960" s="43">
        <v>1</v>
      </c>
      <c r="I1960" s="54"/>
    </row>
    <row r="1961" spans="1:9" ht="81" x14ac:dyDescent="0.25">
      <c r="A1961" s="10" t="s">
        <v>132</v>
      </c>
      <c r="B1961" s="10" t="s">
        <v>962</v>
      </c>
      <c r="C1961" s="10" t="s">
        <v>963</v>
      </c>
      <c r="D1961" s="22" t="s">
        <v>11</v>
      </c>
      <c r="E1961" s="23" t="s">
        <v>35</v>
      </c>
      <c r="F1961" s="23">
        <v>0</v>
      </c>
      <c r="G1961" s="23">
        <v>0</v>
      </c>
      <c r="H1961" s="43">
        <v>1</v>
      </c>
      <c r="I1961" s="54"/>
    </row>
    <row r="1962" spans="1:9" ht="67.5" x14ac:dyDescent="0.25">
      <c r="A1962" s="10" t="s">
        <v>132</v>
      </c>
      <c r="B1962" s="10" t="s">
        <v>964</v>
      </c>
      <c r="C1962" s="10" t="s">
        <v>965</v>
      </c>
      <c r="D1962" s="22" t="s">
        <v>11</v>
      </c>
      <c r="E1962" s="23" t="s">
        <v>35</v>
      </c>
      <c r="F1962" s="23">
        <v>0</v>
      </c>
      <c r="G1962" s="23">
        <v>0</v>
      </c>
      <c r="H1962" s="43">
        <v>1</v>
      </c>
      <c r="I1962" s="54"/>
    </row>
    <row r="1963" spans="1:9" ht="81" x14ac:dyDescent="0.25">
      <c r="A1963" s="10" t="s">
        <v>132</v>
      </c>
      <c r="B1963" s="10" t="s">
        <v>966</v>
      </c>
      <c r="C1963" s="10" t="s">
        <v>967</v>
      </c>
      <c r="D1963" s="22" t="s">
        <v>11</v>
      </c>
      <c r="E1963" s="23" t="s">
        <v>35</v>
      </c>
      <c r="F1963" s="23">
        <v>0</v>
      </c>
      <c r="G1963" s="23">
        <v>0</v>
      </c>
      <c r="H1963" s="43">
        <v>1</v>
      </c>
      <c r="I1963" s="54"/>
    </row>
    <row r="1964" spans="1:9" ht="67.5" x14ac:dyDescent="0.25">
      <c r="A1964" s="10" t="s">
        <v>132</v>
      </c>
      <c r="B1964" s="10" t="s">
        <v>968</v>
      </c>
      <c r="C1964" s="10" t="s">
        <v>969</v>
      </c>
      <c r="D1964" s="22" t="s">
        <v>11</v>
      </c>
      <c r="E1964" s="23" t="s">
        <v>35</v>
      </c>
      <c r="F1964" s="23">
        <v>0</v>
      </c>
      <c r="G1964" s="23">
        <v>0</v>
      </c>
      <c r="H1964" s="43">
        <v>1</v>
      </c>
      <c r="I1964" s="54"/>
    </row>
    <row r="1965" spans="1:9" ht="94.5" x14ac:dyDescent="0.25">
      <c r="A1965" s="10" t="s">
        <v>132</v>
      </c>
      <c r="B1965" s="10" t="s">
        <v>970</v>
      </c>
      <c r="C1965" s="10" t="s">
        <v>971</v>
      </c>
      <c r="D1965" s="22" t="s">
        <v>11</v>
      </c>
      <c r="E1965" s="23" t="s">
        <v>35</v>
      </c>
      <c r="F1965" s="23">
        <v>0</v>
      </c>
      <c r="G1965" s="23">
        <v>0</v>
      </c>
      <c r="H1965" s="43">
        <v>1</v>
      </c>
      <c r="I1965" s="54"/>
    </row>
    <row r="1966" spans="1:9" ht="67.5" x14ac:dyDescent="0.25">
      <c r="A1966" s="10" t="s">
        <v>132</v>
      </c>
      <c r="B1966" s="10" t="s">
        <v>972</v>
      </c>
      <c r="C1966" s="10" t="s">
        <v>973</v>
      </c>
      <c r="D1966" s="22" t="s">
        <v>11</v>
      </c>
      <c r="E1966" s="23" t="s">
        <v>35</v>
      </c>
      <c r="F1966" s="23">
        <v>0</v>
      </c>
      <c r="G1966" s="23">
        <v>0</v>
      </c>
      <c r="H1966" s="43">
        <v>1</v>
      </c>
      <c r="I1966" s="54"/>
    </row>
    <row r="1967" spans="1:9" ht="15" customHeight="1" x14ac:dyDescent="0.25">
      <c r="A1967" s="125" t="s">
        <v>2624</v>
      </c>
      <c r="B1967" s="126"/>
      <c r="C1967" s="126"/>
      <c r="D1967" s="126"/>
      <c r="E1967" s="126"/>
      <c r="F1967" s="126"/>
      <c r="G1967" s="126"/>
      <c r="H1967" s="126"/>
      <c r="I1967" s="54"/>
    </row>
    <row r="1968" spans="1:9" ht="15" customHeight="1" x14ac:dyDescent="0.25">
      <c r="A1968" s="105" t="s">
        <v>33</v>
      </c>
      <c r="B1968" s="106"/>
      <c r="C1968" s="106"/>
      <c r="D1968" s="106"/>
      <c r="E1968" s="106"/>
      <c r="F1968" s="106"/>
      <c r="G1968" s="106"/>
      <c r="H1968" s="106"/>
      <c r="I1968" s="54"/>
    </row>
    <row r="1969" spans="1:9" ht="54" x14ac:dyDescent="0.25">
      <c r="A1969" s="43" t="s">
        <v>132</v>
      </c>
      <c r="B1969" s="43" t="s">
        <v>3292</v>
      </c>
      <c r="C1969" s="43" t="s">
        <v>3293</v>
      </c>
      <c r="D1969" s="43" t="s">
        <v>11</v>
      </c>
      <c r="E1969" s="43" t="s">
        <v>35</v>
      </c>
      <c r="F1969" s="43">
        <v>600000</v>
      </c>
      <c r="G1969" s="43">
        <f>+F1969*H1969</f>
        <v>600000</v>
      </c>
      <c r="H1969" s="43">
        <v>1</v>
      </c>
      <c r="I1969" s="54"/>
    </row>
    <row r="1970" spans="1:9" ht="54" x14ac:dyDescent="0.25">
      <c r="A1970" s="43" t="s">
        <v>132</v>
      </c>
      <c r="B1970" s="43" t="s">
        <v>3294</v>
      </c>
      <c r="C1970" s="43" t="s">
        <v>3295</v>
      </c>
      <c r="D1970" s="43" t="s">
        <v>11</v>
      </c>
      <c r="E1970" s="43" t="s">
        <v>35</v>
      </c>
      <c r="F1970" s="43">
        <v>400000</v>
      </c>
      <c r="G1970" s="43">
        <f t="shared" ref="G1970:G1978" si="121">+F1970*H1970</f>
        <v>400000</v>
      </c>
      <c r="H1970" s="43">
        <v>1</v>
      </c>
      <c r="I1970" s="54"/>
    </row>
    <row r="1971" spans="1:9" ht="54" x14ac:dyDescent="0.25">
      <c r="A1971" s="43" t="s">
        <v>132</v>
      </c>
      <c r="B1971" s="43" t="s">
        <v>3296</v>
      </c>
      <c r="C1971" s="43" t="s">
        <v>3297</v>
      </c>
      <c r="D1971" s="43" t="s">
        <v>11</v>
      </c>
      <c r="E1971" s="43" t="s">
        <v>35</v>
      </c>
      <c r="F1971" s="43">
        <v>700000</v>
      </c>
      <c r="G1971" s="43">
        <f t="shared" si="121"/>
        <v>700000</v>
      </c>
      <c r="H1971" s="43">
        <v>1</v>
      </c>
      <c r="I1971" s="54"/>
    </row>
    <row r="1972" spans="1:9" ht="67.5" x14ac:dyDescent="0.25">
      <c r="A1972" s="43" t="s">
        <v>132</v>
      </c>
      <c r="B1972" s="43" t="s">
        <v>3298</v>
      </c>
      <c r="C1972" s="43" t="s">
        <v>3299</v>
      </c>
      <c r="D1972" s="43" t="s">
        <v>11</v>
      </c>
      <c r="E1972" s="43" t="s">
        <v>35</v>
      </c>
      <c r="F1972" s="43">
        <v>900000</v>
      </c>
      <c r="G1972" s="43">
        <f t="shared" si="121"/>
        <v>900000</v>
      </c>
      <c r="H1972" s="43">
        <v>1</v>
      </c>
      <c r="I1972" s="54"/>
    </row>
    <row r="1973" spans="1:9" ht="67.5" x14ac:dyDescent="0.25">
      <c r="A1973" s="43" t="s">
        <v>132</v>
      </c>
      <c r="B1973" s="43" t="s">
        <v>3300</v>
      </c>
      <c r="C1973" s="43" t="s">
        <v>3301</v>
      </c>
      <c r="D1973" s="43" t="s">
        <v>11</v>
      </c>
      <c r="E1973" s="43" t="s">
        <v>35</v>
      </c>
      <c r="F1973" s="43">
        <v>800000</v>
      </c>
      <c r="G1973" s="43">
        <f t="shared" si="121"/>
        <v>800000</v>
      </c>
      <c r="H1973" s="43">
        <v>1</v>
      </c>
      <c r="I1973" s="54"/>
    </row>
    <row r="1974" spans="1:9" ht="54" x14ac:dyDescent="0.25">
      <c r="A1974" s="43" t="s">
        <v>132</v>
      </c>
      <c r="B1974" s="43" t="s">
        <v>3302</v>
      </c>
      <c r="C1974" s="43" t="s">
        <v>3303</v>
      </c>
      <c r="D1974" s="43" t="s">
        <v>11</v>
      </c>
      <c r="E1974" s="43" t="s">
        <v>35</v>
      </c>
      <c r="F1974" s="43">
        <v>900000</v>
      </c>
      <c r="G1974" s="43">
        <f t="shared" si="121"/>
        <v>900000</v>
      </c>
      <c r="H1974" s="43">
        <v>1</v>
      </c>
      <c r="I1974" s="54"/>
    </row>
    <row r="1975" spans="1:9" ht="54" x14ac:dyDescent="0.25">
      <c r="A1975" s="43" t="s">
        <v>132</v>
      </c>
      <c r="B1975" s="43" t="s">
        <v>3304</v>
      </c>
      <c r="C1975" s="43" t="s">
        <v>3305</v>
      </c>
      <c r="D1975" s="43" t="s">
        <v>11</v>
      </c>
      <c r="E1975" s="43" t="s">
        <v>35</v>
      </c>
      <c r="F1975" s="43">
        <v>300000</v>
      </c>
      <c r="G1975" s="43">
        <f t="shared" si="121"/>
        <v>300000</v>
      </c>
      <c r="H1975" s="43">
        <v>1</v>
      </c>
      <c r="I1975" s="54"/>
    </row>
    <row r="1976" spans="1:9" ht="54" x14ac:dyDescent="0.25">
      <c r="A1976" s="43" t="s">
        <v>132</v>
      </c>
      <c r="B1976" s="43" t="s">
        <v>3306</v>
      </c>
      <c r="C1976" s="43" t="s">
        <v>3307</v>
      </c>
      <c r="D1976" s="43" t="s">
        <v>11</v>
      </c>
      <c r="E1976" s="43" t="s">
        <v>35</v>
      </c>
      <c r="F1976" s="43">
        <v>500000</v>
      </c>
      <c r="G1976" s="43">
        <f t="shared" si="121"/>
        <v>500000</v>
      </c>
      <c r="H1976" s="43">
        <v>1</v>
      </c>
      <c r="I1976" s="54"/>
    </row>
    <row r="1977" spans="1:9" ht="54" x14ac:dyDescent="0.25">
      <c r="A1977" s="43" t="s">
        <v>132</v>
      </c>
      <c r="B1977" s="43" t="s">
        <v>3308</v>
      </c>
      <c r="C1977" s="43" t="s">
        <v>3309</v>
      </c>
      <c r="D1977" s="43" t="s">
        <v>11</v>
      </c>
      <c r="E1977" s="43" t="s">
        <v>35</v>
      </c>
      <c r="F1977" s="43">
        <v>900000</v>
      </c>
      <c r="G1977" s="43">
        <f t="shared" si="121"/>
        <v>900000</v>
      </c>
      <c r="H1977" s="43">
        <v>1</v>
      </c>
      <c r="I1977" s="54"/>
    </row>
    <row r="1978" spans="1:9" ht="54" x14ac:dyDescent="0.25">
      <c r="A1978" s="43" t="s">
        <v>132</v>
      </c>
      <c r="B1978" s="43" t="s">
        <v>3310</v>
      </c>
      <c r="C1978" s="43" t="s">
        <v>3311</v>
      </c>
      <c r="D1978" s="43" t="s">
        <v>11</v>
      </c>
      <c r="E1978" s="43" t="s">
        <v>35</v>
      </c>
      <c r="F1978" s="43">
        <v>900000</v>
      </c>
      <c r="G1978" s="43">
        <f t="shared" si="121"/>
        <v>900000</v>
      </c>
      <c r="H1978" s="43">
        <v>1</v>
      </c>
      <c r="I1978" s="54"/>
    </row>
    <row r="1979" spans="1:9" ht="54" x14ac:dyDescent="0.25">
      <c r="A1979" s="43" t="s">
        <v>132</v>
      </c>
      <c r="B1979" s="43" t="s">
        <v>974</v>
      </c>
      <c r="C1979" s="43" t="s">
        <v>639</v>
      </c>
      <c r="D1979" s="43" t="s">
        <v>11</v>
      </c>
      <c r="E1979" s="43" t="s">
        <v>35</v>
      </c>
      <c r="F1979" s="43">
        <v>0</v>
      </c>
      <c r="G1979" s="43">
        <v>0</v>
      </c>
      <c r="H1979" s="43">
        <v>1</v>
      </c>
      <c r="I1979" s="54"/>
    </row>
    <row r="1980" spans="1:9" ht="54" x14ac:dyDescent="0.25">
      <c r="A1980" s="43" t="s">
        <v>132</v>
      </c>
      <c r="B1980" s="43" t="s">
        <v>975</v>
      </c>
      <c r="C1980" s="43" t="s">
        <v>640</v>
      </c>
      <c r="D1980" s="43" t="s">
        <v>11</v>
      </c>
      <c r="E1980" s="43" t="s">
        <v>35</v>
      </c>
      <c r="F1980" s="43">
        <v>0</v>
      </c>
      <c r="G1980" s="43">
        <v>0</v>
      </c>
      <c r="H1980" s="43">
        <v>1</v>
      </c>
      <c r="I1980" s="54"/>
    </row>
    <row r="1981" spans="1:9" ht="54" x14ac:dyDescent="0.25">
      <c r="A1981" s="43" t="s">
        <v>132</v>
      </c>
      <c r="B1981" s="43" t="s">
        <v>976</v>
      </c>
      <c r="C1981" s="43" t="s">
        <v>641</v>
      </c>
      <c r="D1981" s="43" t="s">
        <v>11</v>
      </c>
      <c r="E1981" s="43" t="s">
        <v>35</v>
      </c>
      <c r="F1981" s="43">
        <v>0</v>
      </c>
      <c r="G1981" s="43">
        <v>0</v>
      </c>
      <c r="H1981" s="43">
        <v>1</v>
      </c>
      <c r="I1981" s="54"/>
    </row>
    <row r="1982" spans="1:9" ht="54" x14ac:dyDescent="0.25">
      <c r="A1982" s="43" t="s">
        <v>132</v>
      </c>
      <c r="B1982" s="43" t="s">
        <v>977</v>
      </c>
      <c r="C1982" s="43" t="s">
        <v>642</v>
      </c>
      <c r="D1982" s="43" t="s">
        <v>11</v>
      </c>
      <c r="E1982" s="43" t="s">
        <v>35</v>
      </c>
      <c r="F1982" s="43">
        <v>0</v>
      </c>
      <c r="G1982" s="43">
        <v>0</v>
      </c>
      <c r="H1982" s="43">
        <v>1</v>
      </c>
      <c r="I1982" s="54"/>
    </row>
    <row r="1983" spans="1:9" ht="67.5" x14ac:dyDescent="0.25">
      <c r="A1983" s="43" t="s">
        <v>132</v>
      </c>
      <c r="B1983" s="43" t="s">
        <v>978</v>
      </c>
      <c r="C1983" s="43" t="s">
        <v>643</v>
      </c>
      <c r="D1983" s="43" t="s">
        <v>11</v>
      </c>
      <c r="E1983" s="43" t="s">
        <v>35</v>
      </c>
      <c r="F1983" s="43">
        <v>0</v>
      </c>
      <c r="G1983" s="43">
        <v>0</v>
      </c>
      <c r="H1983" s="43">
        <v>1</v>
      </c>
      <c r="I1983" s="54"/>
    </row>
    <row r="1984" spans="1:9" ht="54" x14ac:dyDescent="0.25">
      <c r="A1984" s="43" t="s">
        <v>132</v>
      </c>
      <c r="B1984" s="43" t="s">
        <v>979</v>
      </c>
      <c r="C1984" s="43" t="s">
        <v>644</v>
      </c>
      <c r="D1984" s="43" t="s">
        <v>11</v>
      </c>
      <c r="E1984" s="43" t="s">
        <v>35</v>
      </c>
      <c r="F1984" s="43">
        <v>0</v>
      </c>
      <c r="G1984" s="43">
        <v>0</v>
      </c>
      <c r="H1984" s="43">
        <v>1</v>
      </c>
      <c r="I1984" s="54"/>
    </row>
    <row r="1985" spans="1:9" ht="54" x14ac:dyDescent="0.25">
      <c r="A1985" s="43" t="s">
        <v>132</v>
      </c>
      <c r="B1985" s="43" t="s">
        <v>980</v>
      </c>
      <c r="C1985" s="43" t="s">
        <v>2708</v>
      </c>
      <c r="D1985" s="43" t="s">
        <v>11</v>
      </c>
      <c r="E1985" s="43" t="s">
        <v>35</v>
      </c>
      <c r="F1985" s="43">
        <v>0</v>
      </c>
      <c r="G1985" s="43">
        <v>0</v>
      </c>
      <c r="H1985" s="43">
        <v>1</v>
      </c>
      <c r="I1985" s="54"/>
    </row>
    <row r="1986" spans="1:9" x14ac:dyDescent="0.25">
      <c r="A1986" s="125" t="s">
        <v>3286</v>
      </c>
      <c r="B1986" s="126"/>
      <c r="C1986" s="126"/>
      <c r="D1986" s="126"/>
      <c r="E1986" s="126"/>
      <c r="F1986" s="126"/>
      <c r="G1986" s="126"/>
      <c r="H1986" s="126"/>
      <c r="I1986" s="54"/>
    </row>
    <row r="1987" spans="1:9" x14ac:dyDescent="0.25">
      <c r="A1987" s="193" t="s">
        <v>39</v>
      </c>
      <c r="B1987" s="194"/>
      <c r="C1987" s="194"/>
      <c r="D1987" s="194"/>
      <c r="E1987" s="194"/>
      <c r="F1987" s="194"/>
      <c r="G1987" s="194"/>
      <c r="H1987" s="195"/>
      <c r="I1987" s="54"/>
    </row>
    <row r="1988" spans="1:9" ht="27" x14ac:dyDescent="0.25">
      <c r="A1988" s="22">
        <v>5112</v>
      </c>
      <c r="B1988" s="22" t="s">
        <v>3285</v>
      </c>
      <c r="C1988" s="22" t="s">
        <v>146</v>
      </c>
      <c r="D1988" s="22" t="s">
        <v>36</v>
      </c>
      <c r="E1988" s="22" t="s">
        <v>35</v>
      </c>
      <c r="F1988" s="22">
        <v>24252880</v>
      </c>
      <c r="G1988" s="22">
        <v>24252880</v>
      </c>
      <c r="H1988" s="22">
        <v>1</v>
      </c>
      <c r="I1988" s="54"/>
    </row>
    <row r="1989" spans="1:9" ht="17.25" customHeight="1" x14ac:dyDescent="0.25">
      <c r="A1989" s="125" t="s">
        <v>2709</v>
      </c>
      <c r="B1989" s="126"/>
      <c r="C1989" s="126"/>
      <c r="D1989" s="126"/>
      <c r="E1989" s="126"/>
      <c r="F1989" s="126"/>
      <c r="G1989" s="126"/>
      <c r="H1989" s="126"/>
      <c r="I1989" s="54"/>
    </row>
    <row r="1990" spans="1:9" x14ac:dyDescent="0.25">
      <c r="A1990" s="105" t="s">
        <v>33</v>
      </c>
      <c r="B1990" s="106"/>
      <c r="C1990" s="106"/>
      <c r="D1990" s="106"/>
      <c r="E1990" s="106"/>
      <c r="F1990" s="106"/>
      <c r="G1990" s="106"/>
      <c r="H1990" s="106"/>
      <c r="I1990" s="54"/>
    </row>
    <row r="1991" spans="1:9" ht="27" x14ac:dyDescent="0.25">
      <c r="A1991" s="10" t="s">
        <v>132</v>
      </c>
      <c r="B1991" s="10" t="s">
        <v>793</v>
      </c>
      <c r="C1991" s="10" t="s">
        <v>794</v>
      </c>
      <c r="D1991" s="22" t="s">
        <v>34</v>
      </c>
      <c r="E1991" s="23" t="s">
        <v>35</v>
      </c>
      <c r="F1991" s="23">
        <v>0</v>
      </c>
      <c r="G1991" s="23">
        <v>0</v>
      </c>
      <c r="H1991" s="43">
        <v>1</v>
      </c>
      <c r="I1991" s="54"/>
    </row>
    <row r="1992" spans="1:9" x14ac:dyDescent="0.25">
      <c r="A1992" s="100" t="s">
        <v>3282</v>
      </c>
      <c r="B1992" s="101"/>
      <c r="C1992" s="101"/>
      <c r="D1992" s="101"/>
      <c r="E1992" s="101"/>
      <c r="F1992" s="101"/>
      <c r="G1992" s="101"/>
      <c r="H1992" s="101"/>
      <c r="I1992" s="54"/>
    </row>
    <row r="1993" spans="1:9" x14ac:dyDescent="0.25">
      <c r="A1993" s="105" t="s">
        <v>39</v>
      </c>
      <c r="B1993" s="106"/>
      <c r="C1993" s="106"/>
      <c r="D1993" s="106"/>
      <c r="E1993" s="106"/>
      <c r="F1993" s="106"/>
      <c r="G1993" s="106"/>
      <c r="H1993" s="106"/>
      <c r="I1993" s="54"/>
    </row>
    <row r="1994" spans="1:9" ht="67.5" x14ac:dyDescent="0.25">
      <c r="A1994" s="93">
        <v>4251</v>
      </c>
      <c r="B1994" s="93" t="s">
        <v>3283</v>
      </c>
      <c r="C1994" s="93" t="s">
        <v>3284</v>
      </c>
      <c r="D1994" s="93" t="s">
        <v>36</v>
      </c>
      <c r="E1994" s="93" t="s">
        <v>35</v>
      </c>
      <c r="F1994" s="93">
        <v>29391146</v>
      </c>
      <c r="G1994" s="93">
        <v>29391146</v>
      </c>
      <c r="H1994" s="93">
        <v>1</v>
      </c>
      <c r="I1994" s="54"/>
    </row>
    <row r="1995" spans="1:9" x14ac:dyDescent="0.25">
      <c r="A1995" s="100" t="s">
        <v>2710</v>
      </c>
      <c r="B1995" s="101"/>
      <c r="C1995" s="101"/>
      <c r="D1995" s="101"/>
      <c r="E1995" s="101"/>
      <c r="F1995" s="101"/>
      <c r="G1995" s="101"/>
      <c r="H1995" s="101"/>
      <c r="I1995" s="54"/>
    </row>
    <row r="1996" spans="1:9" x14ac:dyDescent="0.25">
      <c r="A1996" s="105" t="s">
        <v>33</v>
      </c>
      <c r="B1996" s="106"/>
      <c r="C1996" s="106"/>
      <c r="D1996" s="106"/>
      <c r="E1996" s="106"/>
      <c r="F1996" s="106"/>
      <c r="G1996" s="106"/>
      <c r="H1996" s="106"/>
      <c r="I1996" s="54"/>
    </row>
    <row r="1997" spans="1:9" ht="27" x14ac:dyDescent="0.25">
      <c r="A1997" s="10" t="s">
        <v>132</v>
      </c>
      <c r="B1997" s="10" t="s">
        <v>795</v>
      </c>
      <c r="C1997" s="10" t="s">
        <v>796</v>
      </c>
      <c r="D1997" s="22" t="s">
        <v>34</v>
      </c>
      <c r="E1997" s="23" t="s">
        <v>35</v>
      </c>
      <c r="F1997" s="23">
        <v>0</v>
      </c>
      <c r="G1997" s="23">
        <v>0</v>
      </c>
      <c r="H1997" s="43">
        <v>1</v>
      </c>
      <c r="I1997" s="54"/>
    </row>
    <row r="1998" spans="1:9" x14ac:dyDescent="0.25">
      <c r="A1998" s="114" t="s">
        <v>354</v>
      </c>
      <c r="B1998" s="115"/>
      <c r="C1998" s="115"/>
      <c r="D1998" s="115"/>
      <c r="E1998" s="115"/>
      <c r="F1998" s="115"/>
      <c r="G1998" s="115"/>
      <c r="H1998" s="115"/>
      <c r="I1998" s="54"/>
    </row>
    <row r="1999" spans="1:9" x14ac:dyDescent="0.25">
      <c r="A1999" s="100" t="s">
        <v>2711</v>
      </c>
      <c r="B1999" s="101"/>
      <c r="C1999" s="101"/>
      <c r="D1999" s="101"/>
      <c r="E1999" s="101"/>
      <c r="F1999" s="101"/>
      <c r="G1999" s="101"/>
      <c r="H1999" s="101"/>
      <c r="I1999" s="54"/>
    </row>
    <row r="2000" spans="1:9" x14ac:dyDescent="0.25">
      <c r="A2000" s="105" t="s">
        <v>9</v>
      </c>
      <c r="B2000" s="106"/>
      <c r="C2000" s="106"/>
      <c r="D2000" s="106"/>
      <c r="E2000" s="106"/>
      <c r="F2000" s="106"/>
      <c r="G2000" s="106"/>
      <c r="H2000" s="106"/>
      <c r="I2000" s="54"/>
    </row>
    <row r="2001" spans="1:9" x14ac:dyDescent="0.25">
      <c r="A2001" s="10" t="s">
        <v>130</v>
      </c>
      <c r="B2001" s="10" t="s">
        <v>1173</v>
      </c>
      <c r="C2001" s="10" t="s">
        <v>1174</v>
      </c>
      <c r="D2001" s="22" t="s">
        <v>11</v>
      </c>
      <c r="E2001" s="12" t="s">
        <v>12</v>
      </c>
      <c r="F2001" s="23">
        <v>0</v>
      </c>
      <c r="G2001" s="23">
        <v>0</v>
      </c>
      <c r="H2001" s="42">
        <v>22</v>
      </c>
      <c r="I2001" s="54"/>
    </row>
    <row r="2002" spans="1:9" x14ac:dyDescent="0.25">
      <c r="A2002" s="10" t="s">
        <v>130</v>
      </c>
      <c r="B2002" s="10" t="s">
        <v>1175</v>
      </c>
      <c r="C2002" s="10" t="s">
        <v>1174</v>
      </c>
      <c r="D2002" s="22" t="s">
        <v>11</v>
      </c>
      <c r="E2002" s="12" t="s">
        <v>12</v>
      </c>
      <c r="F2002" s="23">
        <v>0</v>
      </c>
      <c r="G2002" s="23">
        <v>0</v>
      </c>
      <c r="H2002" s="42">
        <v>36</v>
      </c>
      <c r="I2002" s="54"/>
    </row>
    <row r="2003" spans="1:9" x14ac:dyDescent="0.25">
      <c r="A2003" s="10" t="s">
        <v>130</v>
      </c>
      <c r="B2003" s="10" t="s">
        <v>1176</v>
      </c>
      <c r="C2003" s="10" t="s">
        <v>1174</v>
      </c>
      <c r="D2003" s="22" t="s">
        <v>11</v>
      </c>
      <c r="E2003" s="12" t="s">
        <v>12</v>
      </c>
      <c r="F2003" s="23">
        <v>0</v>
      </c>
      <c r="G2003" s="23">
        <v>0</v>
      </c>
      <c r="H2003" s="42">
        <v>29</v>
      </c>
      <c r="I2003" s="54"/>
    </row>
    <row r="2004" spans="1:9" x14ac:dyDescent="0.25">
      <c r="A2004" s="10" t="s">
        <v>130</v>
      </c>
      <c r="B2004" s="10" t="s">
        <v>1177</v>
      </c>
      <c r="C2004" s="10" t="s">
        <v>1174</v>
      </c>
      <c r="D2004" s="22" t="s">
        <v>11</v>
      </c>
      <c r="E2004" s="12" t="s">
        <v>12</v>
      </c>
      <c r="F2004" s="23">
        <v>0</v>
      </c>
      <c r="G2004" s="23">
        <v>0</v>
      </c>
      <c r="H2004" s="42">
        <v>140</v>
      </c>
      <c r="I2004" s="54"/>
    </row>
    <row r="2005" spans="1:9" x14ac:dyDescent="0.25">
      <c r="A2005" s="10" t="s">
        <v>130</v>
      </c>
      <c r="B2005" s="10" t="s">
        <v>1178</v>
      </c>
      <c r="C2005" s="10" t="s">
        <v>1174</v>
      </c>
      <c r="D2005" s="22" t="s">
        <v>11</v>
      </c>
      <c r="E2005" s="12" t="s">
        <v>12</v>
      </c>
      <c r="F2005" s="23">
        <v>0</v>
      </c>
      <c r="G2005" s="23">
        <v>0</v>
      </c>
      <c r="H2005" s="42">
        <v>40</v>
      </c>
      <c r="I2005" s="54"/>
    </row>
    <row r="2006" spans="1:9" x14ac:dyDescent="0.25">
      <c r="A2006" s="10" t="s">
        <v>130</v>
      </c>
      <c r="B2006" s="10" t="s">
        <v>1179</v>
      </c>
      <c r="C2006" s="10" t="s">
        <v>1174</v>
      </c>
      <c r="D2006" s="22" t="s">
        <v>11</v>
      </c>
      <c r="E2006" s="12" t="s">
        <v>12</v>
      </c>
      <c r="F2006" s="23">
        <v>0</v>
      </c>
      <c r="G2006" s="23">
        <v>0</v>
      </c>
      <c r="H2006" s="42">
        <v>10</v>
      </c>
      <c r="I2006" s="54"/>
    </row>
    <row r="2007" spans="1:9" x14ac:dyDescent="0.25">
      <c r="A2007" s="10" t="s">
        <v>130</v>
      </c>
      <c r="B2007" s="10" t="s">
        <v>1180</v>
      </c>
      <c r="C2007" s="10" t="s">
        <v>1174</v>
      </c>
      <c r="D2007" s="22" t="s">
        <v>11</v>
      </c>
      <c r="E2007" s="12" t="s">
        <v>12</v>
      </c>
      <c r="F2007" s="23">
        <v>0</v>
      </c>
      <c r="G2007" s="23">
        <v>0</v>
      </c>
      <c r="H2007" s="42">
        <v>27</v>
      </c>
      <c r="I2007" s="54"/>
    </row>
    <row r="2008" spans="1:9" x14ac:dyDescent="0.25">
      <c r="A2008" s="10" t="s">
        <v>130</v>
      </c>
      <c r="B2008" s="10" t="s">
        <v>1181</v>
      </c>
      <c r="C2008" s="10" t="s">
        <v>1174</v>
      </c>
      <c r="D2008" s="22" t="s">
        <v>11</v>
      </c>
      <c r="E2008" s="12" t="s">
        <v>12</v>
      </c>
      <c r="F2008" s="23">
        <v>0</v>
      </c>
      <c r="G2008" s="23">
        <v>0</v>
      </c>
      <c r="H2008" s="42">
        <v>27</v>
      </c>
      <c r="I2008" s="54"/>
    </row>
    <row r="2009" spans="1:9" x14ac:dyDescent="0.25">
      <c r="A2009" s="10" t="s">
        <v>130</v>
      </c>
      <c r="B2009" s="10" t="s">
        <v>1182</v>
      </c>
      <c r="C2009" s="10" t="s">
        <v>1174</v>
      </c>
      <c r="D2009" s="22" t="s">
        <v>11</v>
      </c>
      <c r="E2009" s="12" t="s">
        <v>12</v>
      </c>
      <c r="F2009" s="23">
        <v>0</v>
      </c>
      <c r="G2009" s="23">
        <v>0</v>
      </c>
      <c r="H2009" s="42">
        <v>6</v>
      </c>
      <c r="I2009" s="54"/>
    </row>
    <row r="2010" spans="1:9" x14ac:dyDescent="0.25">
      <c r="A2010" s="10" t="s">
        <v>130</v>
      </c>
      <c r="B2010" s="10" t="s">
        <v>1183</v>
      </c>
      <c r="C2010" s="10" t="s">
        <v>1174</v>
      </c>
      <c r="D2010" s="22" t="s">
        <v>11</v>
      </c>
      <c r="E2010" s="12" t="s">
        <v>12</v>
      </c>
      <c r="F2010" s="23">
        <v>0</v>
      </c>
      <c r="G2010" s="23">
        <v>0</v>
      </c>
      <c r="H2010" s="42">
        <v>5</v>
      </c>
      <c r="I2010" s="54"/>
    </row>
    <row r="2011" spans="1:9" ht="27" x14ac:dyDescent="0.25">
      <c r="A2011" s="10" t="s">
        <v>130</v>
      </c>
      <c r="B2011" s="10" t="s">
        <v>1184</v>
      </c>
      <c r="C2011" s="10" t="s">
        <v>1185</v>
      </c>
      <c r="D2011" s="22" t="s">
        <v>11</v>
      </c>
      <c r="E2011" s="12" t="s">
        <v>12</v>
      </c>
      <c r="F2011" s="23">
        <v>0</v>
      </c>
      <c r="G2011" s="23">
        <v>0</v>
      </c>
      <c r="H2011" s="42">
        <v>100</v>
      </c>
      <c r="I2011" s="54"/>
    </row>
    <row r="2012" spans="1:9" ht="27" x14ac:dyDescent="0.25">
      <c r="A2012" s="10" t="s">
        <v>130</v>
      </c>
      <c r="B2012" s="10" t="s">
        <v>1186</v>
      </c>
      <c r="C2012" s="10" t="s">
        <v>204</v>
      </c>
      <c r="D2012" s="22" t="s">
        <v>11</v>
      </c>
      <c r="E2012" s="12" t="s">
        <v>12</v>
      </c>
      <c r="F2012" s="23">
        <v>0</v>
      </c>
      <c r="G2012" s="23">
        <v>0</v>
      </c>
      <c r="H2012" s="42">
        <v>100</v>
      </c>
      <c r="I2012" s="54"/>
    </row>
    <row r="2013" spans="1:9" x14ac:dyDescent="0.25">
      <c r="A2013" s="10" t="s">
        <v>130</v>
      </c>
      <c r="B2013" s="10" t="s">
        <v>1187</v>
      </c>
      <c r="C2013" s="10" t="s">
        <v>75</v>
      </c>
      <c r="D2013" s="22" t="s">
        <v>11</v>
      </c>
      <c r="E2013" s="12" t="s">
        <v>12</v>
      </c>
      <c r="F2013" s="23">
        <v>0</v>
      </c>
      <c r="G2013" s="23">
        <v>0</v>
      </c>
      <c r="H2013" s="42">
        <v>15</v>
      </c>
      <c r="I2013" s="54"/>
    </row>
    <row r="2014" spans="1:9" x14ac:dyDescent="0.25">
      <c r="A2014" s="10" t="s">
        <v>130</v>
      </c>
      <c r="B2014" s="10" t="s">
        <v>1188</v>
      </c>
      <c r="C2014" s="10" t="s">
        <v>76</v>
      </c>
      <c r="D2014" s="22" t="s">
        <v>11</v>
      </c>
      <c r="E2014" s="12" t="s">
        <v>12</v>
      </c>
      <c r="F2014" s="23">
        <v>0</v>
      </c>
      <c r="G2014" s="23">
        <v>0</v>
      </c>
      <c r="H2014" s="42">
        <v>15</v>
      </c>
      <c r="I2014" s="54"/>
    </row>
    <row r="2015" spans="1:9" x14ac:dyDescent="0.25">
      <c r="A2015" s="10" t="s">
        <v>130</v>
      </c>
      <c r="B2015" s="10" t="s">
        <v>1189</v>
      </c>
      <c r="C2015" s="10" t="s">
        <v>163</v>
      </c>
      <c r="D2015" s="22" t="s">
        <v>11</v>
      </c>
      <c r="E2015" s="12" t="s">
        <v>47</v>
      </c>
      <c r="F2015" s="23">
        <v>0</v>
      </c>
      <c r="G2015" s="23">
        <v>0</v>
      </c>
      <c r="H2015" s="42">
        <v>60</v>
      </c>
      <c r="I2015" s="54"/>
    </row>
    <row r="2016" spans="1:9" x14ac:dyDescent="0.25">
      <c r="A2016" s="10" t="s">
        <v>130</v>
      </c>
      <c r="B2016" s="10" t="s">
        <v>1190</v>
      </c>
      <c r="C2016" s="10" t="s">
        <v>163</v>
      </c>
      <c r="D2016" s="22" t="s">
        <v>11</v>
      </c>
      <c r="E2016" s="12" t="s">
        <v>47</v>
      </c>
      <c r="F2016" s="23">
        <v>0</v>
      </c>
      <c r="G2016" s="23">
        <v>0</v>
      </c>
      <c r="H2016" s="42">
        <v>50</v>
      </c>
      <c r="I2016" s="54"/>
    </row>
    <row r="2017" spans="1:9" x14ac:dyDescent="0.25">
      <c r="A2017" s="10" t="s">
        <v>130</v>
      </c>
      <c r="B2017" s="10" t="s">
        <v>1191</v>
      </c>
      <c r="C2017" s="10" t="s">
        <v>163</v>
      </c>
      <c r="D2017" s="22" t="s">
        <v>11</v>
      </c>
      <c r="E2017" s="12" t="s">
        <v>47</v>
      </c>
      <c r="F2017" s="23">
        <v>0</v>
      </c>
      <c r="G2017" s="23">
        <v>0</v>
      </c>
      <c r="H2017" s="42">
        <v>20</v>
      </c>
      <c r="I2017" s="54"/>
    </row>
    <row r="2018" spans="1:9" x14ac:dyDescent="0.25">
      <c r="A2018" s="10" t="s">
        <v>130</v>
      </c>
      <c r="B2018" s="10" t="s">
        <v>1192</v>
      </c>
      <c r="C2018" s="10" t="s">
        <v>163</v>
      </c>
      <c r="D2018" s="22" t="s">
        <v>11</v>
      </c>
      <c r="E2018" s="12" t="s">
        <v>47</v>
      </c>
      <c r="F2018" s="23">
        <v>0</v>
      </c>
      <c r="G2018" s="23">
        <v>0</v>
      </c>
      <c r="H2018" s="42">
        <v>12</v>
      </c>
      <c r="I2018" s="54"/>
    </row>
    <row r="2019" spans="1:9" ht="27" x14ac:dyDescent="0.25">
      <c r="A2019" s="10" t="s">
        <v>130</v>
      </c>
      <c r="B2019" s="10" t="s">
        <v>1193</v>
      </c>
      <c r="C2019" s="10" t="s">
        <v>1038</v>
      </c>
      <c r="D2019" s="22" t="s">
        <v>11</v>
      </c>
      <c r="E2019" s="12" t="s">
        <v>12</v>
      </c>
      <c r="F2019" s="23">
        <v>0</v>
      </c>
      <c r="G2019" s="23">
        <v>0</v>
      </c>
      <c r="H2019" s="42">
        <v>160</v>
      </c>
      <c r="I2019" s="54"/>
    </row>
    <row r="2020" spans="1:9" ht="27" x14ac:dyDescent="0.25">
      <c r="A2020" s="10" t="s">
        <v>130</v>
      </c>
      <c r="B2020" s="10" t="s">
        <v>1194</v>
      </c>
      <c r="C2020" s="10" t="s">
        <v>1038</v>
      </c>
      <c r="D2020" s="10" t="s">
        <v>11</v>
      </c>
      <c r="E2020" s="10" t="s">
        <v>12</v>
      </c>
      <c r="F2020" s="10">
        <v>0</v>
      </c>
      <c r="G2020" s="10">
        <v>0</v>
      </c>
      <c r="H2020" s="10">
        <v>80</v>
      </c>
      <c r="I2020" s="54"/>
    </row>
    <row r="2021" spans="1:9" x14ac:dyDescent="0.25">
      <c r="A2021" s="10">
        <v>4261</v>
      </c>
      <c r="B2021" s="10" t="s">
        <v>2830</v>
      </c>
      <c r="C2021" s="10" t="s">
        <v>182</v>
      </c>
      <c r="D2021" s="10" t="s">
        <v>11</v>
      </c>
      <c r="E2021" s="10" t="s">
        <v>12</v>
      </c>
      <c r="F2021" s="10">
        <v>0</v>
      </c>
      <c r="G2021" s="10">
        <v>0</v>
      </c>
      <c r="H2021" s="10">
        <v>40</v>
      </c>
      <c r="I2021" s="54"/>
    </row>
    <row r="2022" spans="1:9" x14ac:dyDescent="0.25">
      <c r="A2022" s="10">
        <v>4261</v>
      </c>
      <c r="B2022" s="10" t="s">
        <v>2831</v>
      </c>
      <c r="C2022" s="10" t="s">
        <v>182</v>
      </c>
      <c r="D2022" s="10" t="s">
        <v>11</v>
      </c>
      <c r="E2022" s="10" t="s">
        <v>12</v>
      </c>
      <c r="F2022" s="10">
        <v>0</v>
      </c>
      <c r="G2022" s="10">
        <v>0</v>
      </c>
      <c r="H2022" s="10">
        <v>20</v>
      </c>
      <c r="I2022" s="54"/>
    </row>
    <row r="2023" spans="1:9" x14ac:dyDescent="0.25">
      <c r="A2023" s="10">
        <v>4261</v>
      </c>
      <c r="B2023" s="10" t="s">
        <v>2832</v>
      </c>
      <c r="C2023" s="10" t="s">
        <v>198</v>
      </c>
      <c r="D2023" s="10" t="s">
        <v>11</v>
      </c>
      <c r="E2023" s="10" t="s">
        <v>12</v>
      </c>
      <c r="F2023" s="10">
        <v>0</v>
      </c>
      <c r="G2023" s="10">
        <v>0</v>
      </c>
      <c r="H2023" s="10">
        <v>40</v>
      </c>
      <c r="I2023" s="54"/>
    </row>
    <row r="2024" spans="1:9" x14ac:dyDescent="0.25">
      <c r="A2024" s="10">
        <v>4261</v>
      </c>
      <c r="B2024" s="10" t="s">
        <v>2833</v>
      </c>
      <c r="C2024" s="10" t="s">
        <v>588</v>
      </c>
      <c r="D2024" s="10" t="s">
        <v>11</v>
      </c>
      <c r="E2024" s="10" t="s">
        <v>12</v>
      </c>
      <c r="F2024" s="10">
        <v>0</v>
      </c>
      <c r="G2024" s="10">
        <v>0</v>
      </c>
      <c r="H2024" s="10">
        <v>40</v>
      </c>
      <c r="I2024" s="54"/>
    </row>
    <row r="2025" spans="1:9" x14ac:dyDescent="0.25">
      <c r="A2025" s="10">
        <v>4261</v>
      </c>
      <c r="B2025" s="10" t="s">
        <v>2834</v>
      </c>
      <c r="C2025" s="10" t="s">
        <v>10</v>
      </c>
      <c r="D2025" s="10" t="s">
        <v>11</v>
      </c>
      <c r="E2025" s="10" t="s">
        <v>12</v>
      </c>
      <c r="F2025" s="10">
        <v>0</v>
      </c>
      <c r="G2025" s="10">
        <v>0</v>
      </c>
      <c r="H2025" s="10">
        <v>4</v>
      </c>
      <c r="I2025" s="54"/>
    </row>
    <row r="2026" spans="1:9" x14ac:dyDescent="0.25">
      <c r="A2026" s="10">
        <v>4261</v>
      </c>
      <c r="B2026" s="10" t="s">
        <v>2835</v>
      </c>
      <c r="C2026" s="10" t="s">
        <v>42</v>
      </c>
      <c r="D2026" s="10" t="s">
        <v>11</v>
      </c>
      <c r="E2026" s="10" t="s">
        <v>12</v>
      </c>
      <c r="F2026" s="10">
        <v>0</v>
      </c>
      <c r="G2026" s="10">
        <v>0</v>
      </c>
      <c r="H2026" s="10">
        <v>40</v>
      </c>
      <c r="I2026" s="54"/>
    </row>
    <row r="2027" spans="1:9" x14ac:dyDescent="0.25">
      <c r="A2027" s="10">
        <v>4261</v>
      </c>
      <c r="B2027" s="10" t="s">
        <v>2836</v>
      </c>
      <c r="C2027" s="10" t="s">
        <v>214</v>
      </c>
      <c r="D2027" s="10" t="s">
        <v>11</v>
      </c>
      <c r="E2027" s="10" t="s">
        <v>12</v>
      </c>
      <c r="F2027" s="10">
        <v>0</v>
      </c>
      <c r="G2027" s="10">
        <v>0</v>
      </c>
      <c r="H2027" s="10">
        <v>12</v>
      </c>
      <c r="I2027" s="54"/>
    </row>
    <row r="2028" spans="1:9" x14ac:dyDescent="0.25">
      <c r="A2028" s="10">
        <v>4261</v>
      </c>
      <c r="B2028" s="10" t="s">
        <v>2837</v>
      </c>
      <c r="C2028" s="10" t="s">
        <v>14</v>
      </c>
      <c r="D2028" s="10" t="s">
        <v>11</v>
      </c>
      <c r="E2028" s="10" t="s">
        <v>12</v>
      </c>
      <c r="F2028" s="10">
        <v>0</v>
      </c>
      <c r="G2028" s="10">
        <v>0</v>
      </c>
      <c r="H2028" s="10">
        <v>40</v>
      </c>
      <c r="I2028" s="54"/>
    </row>
    <row r="2029" spans="1:9" x14ac:dyDescent="0.25">
      <c r="A2029" s="10">
        <v>4261</v>
      </c>
      <c r="B2029" s="10" t="s">
        <v>2838</v>
      </c>
      <c r="C2029" s="10" t="s">
        <v>15</v>
      </c>
      <c r="D2029" s="10" t="s">
        <v>11</v>
      </c>
      <c r="E2029" s="10" t="s">
        <v>12</v>
      </c>
      <c r="F2029" s="10">
        <v>0</v>
      </c>
      <c r="G2029" s="10">
        <v>0</v>
      </c>
      <c r="H2029" s="10">
        <v>30</v>
      </c>
      <c r="I2029" s="54"/>
    </row>
    <row r="2030" spans="1:9" x14ac:dyDescent="0.25">
      <c r="A2030" s="10">
        <v>4261</v>
      </c>
      <c r="B2030" s="10" t="s">
        <v>2839</v>
      </c>
      <c r="C2030" s="10" t="s">
        <v>723</v>
      </c>
      <c r="D2030" s="10" t="s">
        <v>11</v>
      </c>
      <c r="E2030" s="10" t="s">
        <v>12</v>
      </c>
      <c r="F2030" s="10">
        <v>0</v>
      </c>
      <c r="G2030" s="10">
        <v>0</v>
      </c>
      <c r="H2030" s="10">
        <v>2</v>
      </c>
      <c r="I2030" s="54"/>
    </row>
    <row r="2031" spans="1:9" x14ac:dyDescent="0.25">
      <c r="A2031" s="10">
        <v>4261</v>
      </c>
      <c r="B2031" s="10" t="s">
        <v>2840</v>
      </c>
      <c r="C2031" s="10" t="s">
        <v>218</v>
      </c>
      <c r="D2031" s="10" t="s">
        <v>11</v>
      </c>
      <c r="E2031" s="10" t="s">
        <v>12</v>
      </c>
      <c r="F2031" s="10">
        <v>0</v>
      </c>
      <c r="G2031" s="10">
        <v>0</v>
      </c>
      <c r="H2031" s="10">
        <v>40</v>
      </c>
      <c r="I2031" s="54"/>
    </row>
    <row r="2032" spans="1:9" x14ac:dyDescent="0.25">
      <c r="A2032" s="10">
        <v>4261</v>
      </c>
      <c r="B2032" s="10" t="s">
        <v>2841</v>
      </c>
      <c r="C2032" s="10" t="s">
        <v>724</v>
      </c>
      <c r="D2032" s="10" t="s">
        <v>11</v>
      </c>
      <c r="E2032" s="10" t="s">
        <v>12</v>
      </c>
      <c r="F2032" s="10">
        <v>0</v>
      </c>
      <c r="G2032" s="10">
        <v>0</v>
      </c>
      <c r="H2032" s="10">
        <v>120</v>
      </c>
      <c r="I2032" s="54"/>
    </row>
    <row r="2033" spans="1:9" x14ac:dyDescent="0.25">
      <c r="A2033" s="10">
        <v>4261</v>
      </c>
      <c r="B2033" s="10" t="s">
        <v>2842</v>
      </c>
      <c r="C2033" s="10" t="s">
        <v>730</v>
      </c>
      <c r="D2033" s="10" t="s">
        <v>11</v>
      </c>
      <c r="E2033" s="10" t="s">
        <v>12</v>
      </c>
      <c r="F2033" s="10">
        <v>0</v>
      </c>
      <c r="G2033" s="10">
        <v>0</v>
      </c>
      <c r="H2033" s="10">
        <v>20</v>
      </c>
      <c r="I2033" s="54"/>
    </row>
    <row r="2034" spans="1:9" ht="27" x14ac:dyDescent="0.25">
      <c r="A2034" s="10">
        <v>4261</v>
      </c>
      <c r="B2034" s="10" t="s">
        <v>2843</v>
      </c>
      <c r="C2034" s="10" t="s">
        <v>220</v>
      </c>
      <c r="D2034" s="10" t="s">
        <v>11</v>
      </c>
      <c r="E2034" s="10" t="s">
        <v>12</v>
      </c>
      <c r="F2034" s="10">
        <v>0</v>
      </c>
      <c r="G2034" s="10">
        <v>0</v>
      </c>
      <c r="H2034" s="10">
        <v>20</v>
      </c>
      <c r="I2034" s="54"/>
    </row>
    <row r="2035" spans="1:9" x14ac:dyDescent="0.25">
      <c r="A2035" s="10">
        <v>4261</v>
      </c>
      <c r="B2035" s="10" t="s">
        <v>2844</v>
      </c>
      <c r="C2035" s="10" t="s">
        <v>110</v>
      </c>
      <c r="D2035" s="10" t="s">
        <v>11</v>
      </c>
      <c r="E2035" s="10" t="s">
        <v>12</v>
      </c>
      <c r="F2035" s="10">
        <v>0</v>
      </c>
      <c r="G2035" s="10">
        <v>0</v>
      </c>
      <c r="H2035" s="10">
        <v>20</v>
      </c>
      <c r="I2035" s="54"/>
    </row>
    <row r="2036" spans="1:9" x14ac:dyDescent="0.25">
      <c r="A2036" s="10">
        <v>4261</v>
      </c>
      <c r="B2036" s="10" t="s">
        <v>2845</v>
      </c>
      <c r="C2036" s="10" t="s">
        <v>110</v>
      </c>
      <c r="D2036" s="10" t="s">
        <v>11</v>
      </c>
      <c r="E2036" s="10" t="s">
        <v>12</v>
      </c>
      <c r="F2036" s="10">
        <v>0</v>
      </c>
      <c r="G2036" s="10">
        <v>0</v>
      </c>
      <c r="H2036" s="10">
        <v>20</v>
      </c>
      <c r="I2036" s="54"/>
    </row>
    <row r="2037" spans="1:9" ht="27" x14ac:dyDescent="0.25">
      <c r="A2037" s="10">
        <v>4261</v>
      </c>
      <c r="B2037" s="10" t="s">
        <v>2846</v>
      </c>
      <c r="C2037" s="10" t="s">
        <v>18</v>
      </c>
      <c r="D2037" s="10" t="s">
        <v>11</v>
      </c>
      <c r="E2037" s="10" t="s">
        <v>12</v>
      </c>
      <c r="F2037" s="10">
        <v>0</v>
      </c>
      <c r="G2037" s="10">
        <v>0</v>
      </c>
      <c r="H2037" s="10">
        <v>400</v>
      </c>
      <c r="I2037" s="54"/>
    </row>
    <row r="2038" spans="1:9" ht="27" x14ac:dyDescent="0.25">
      <c r="A2038" s="10">
        <v>4261</v>
      </c>
      <c r="B2038" s="10" t="s">
        <v>2847</v>
      </c>
      <c r="C2038" s="10" t="s">
        <v>19</v>
      </c>
      <c r="D2038" s="10" t="s">
        <v>11</v>
      </c>
      <c r="E2038" s="10" t="s">
        <v>12</v>
      </c>
      <c r="F2038" s="10">
        <v>0</v>
      </c>
      <c r="G2038" s="10">
        <v>0</v>
      </c>
      <c r="H2038" s="10">
        <v>60</v>
      </c>
      <c r="I2038" s="54"/>
    </row>
    <row r="2039" spans="1:9" x14ac:dyDescent="0.25">
      <c r="A2039" s="10">
        <v>4261</v>
      </c>
      <c r="B2039" s="10" t="s">
        <v>2848</v>
      </c>
      <c r="C2039" s="10" t="s">
        <v>20</v>
      </c>
      <c r="D2039" s="10" t="s">
        <v>11</v>
      </c>
      <c r="E2039" s="10" t="s">
        <v>12</v>
      </c>
      <c r="F2039" s="10">
        <v>0</v>
      </c>
      <c r="G2039" s="10">
        <v>0</v>
      </c>
      <c r="H2039" s="10">
        <v>60</v>
      </c>
      <c r="I2039" s="54"/>
    </row>
    <row r="2040" spans="1:9" x14ac:dyDescent="0.25">
      <c r="A2040" s="10">
        <v>4261</v>
      </c>
      <c r="B2040" s="10" t="s">
        <v>2849</v>
      </c>
      <c r="C2040" s="10" t="s">
        <v>21</v>
      </c>
      <c r="D2040" s="10" t="s">
        <v>11</v>
      </c>
      <c r="E2040" s="10" t="s">
        <v>12</v>
      </c>
      <c r="F2040" s="10">
        <v>0</v>
      </c>
      <c r="G2040" s="10">
        <v>0</v>
      </c>
      <c r="H2040" s="10">
        <v>80</v>
      </c>
      <c r="I2040" s="54"/>
    </row>
    <row r="2041" spans="1:9" x14ac:dyDescent="0.25">
      <c r="A2041" s="10">
        <v>4261</v>
      </c>
      <c r="B2041" s="10" t="s">
        <v>2850</v>
      </c>
      <c r="C2041" s="10" t="s">
        <v>728</v>
      </c>
      <c r="D2041" s="10" t="s">
        <v>11</v>
      </c>
      <c r="E2041" s="10" t="s">
        <v>12</v>
      </c>
      <c r="F2041" s="10">
        <v>0</v>
      </c>
      <c r="G2041" s="10">
        <v>0</v>
      </c>
      <c r="H2041" s="10">
        <v>20</v>
      </c>
      <c r="I2041" s="54"/>
    </row>
    <row r="2042" spans="1:9" x14ac:dyDescent="0.25">
      <c r="A2042" s="10">
        <v>4261</v>
      </c>
      <c r="B2042" s="10" t="s">
        <v>2851</v>
      </c>
      <c r="C2042" s="10" t="s">
        <v>22</v>
      </c>
      <c r="D2042" s="10" t="s">
        <v>11</v>
      </c>
      <c r="E2042" s="10" t="s">
        <v>12</v>
      </c>
      <c r="F2042" s="10">
        <v>0</v>
      </c>
      <c r="G2042" s="10">
        <v>0</v>
      </c>
      <c r="H2042" s="10">
        <v>20</v>
      </c>
      <c r="I2042" s="54"/>
    </row>
    <row r="2043" spans="1:9" x14ac:dyDescent="0.25">
      <c r="A2043" s="10">
        <v>4261</v>
      </c>
      <c r="B2043" s="10" t="s">
        <v>2852</v>
      </c>
      <c r="C2043" s="10" t="s">
        <v>201</v>
      </c>
      <c r="D2043" s="10" t="s">
        <v>11</v>
      </c>
      <c r="E2043" s="10" t="s">
        <v>12</v>
      </c>
      <c r="F2043" s="10">
        <v>0</v>
      </c>
      <c r="G2043" s="10">
        <v>0</v>
      </c>
      <c r="H2043" s="10">
        <v>12</v>
      </c>
      <c r="I2043" s="54"/>
    </row>
    <row r="2044" spans="1:9" x14ac:dyDescent="0.25">
      <c r="A2044" s="10">
        <v>4261</v>
      </c>
      <c r="B2044" s="10" t="s">
        <v>2853</v>
      </c>
      <c r="C2044" s="10" t="s">
        <v>202</v>
      </c>
      <c r="D2044" s="10" t="s">
        <v>11</v>
      </c>
      <c r="E2044" s="10" t="s">
        <v>12</v>
      </c>
      <c r="F2044" s="10">
        <v>0</v>
      </c>
      <c r="G2044" s="10">
        <v>0</v>
      </c>
      <c r="H2044" s="10">
        <v>1600</v>
      </c>
      <c r="I2044" s="54"/>
    </row>
    <row r="2045" spans="1:9" x14ac:dyDescent="0.25">
      <c r="A2045" s="10">
        <v>4261</v>
      </c>
      <c r="B2045" s="10" t="s">
        <v>2854</v>
      </c>
      <c r="C2045" s="10" t="s">
        <v>1278</v>
      </c>
      <c r="D2045" s="10" t="s">
        <v>11</v>
      </c>
      <c r="E2045" s="10" t="s">
        <v>12</v>
      </c>
      <c r="F2045" s="10">
        <v>0</v>
      </c>
      <c r="G2045" s="10">
        <v>0</v>
      </c>
      <c r="H2045" s="10">
        <v>40</v>
      </c>
      <c r="I2045" s="54"/>
    </row>
    <row r="2046" spans="1:9" ht="27" x14ac:dyDescent="0.25">
      <c r="A2046" s="10">
        <v>4261</v>
      </c>
      <c r="B2046" s="10" t="s">
        <v>2855</v>
      </c>
      <c r="C2046" s="10" t="s">
        <v>727</v>
      </c>
      <c r="D2046" s="10" t="s">
        <v>11</v>
      </c>
      <c r="E2046" s="10" t="s">
        <v>12</v>
      </c>
      <c r="F2046" s="10">
        <v>0</v>
      </c>
      <c r="G2046" s="10">
        <v>0</v>
      </c>
      <c r="H2046" s="10">
        <v>60</v>
      </c>
      <c r="I2046" s="54"/>
    </row>
    <row r="2047" spans="1:9" x14ac:dyDescent="0.25">
      <c r="A2047" s="10">
        <v>4261</v>
      </c>
      <c r="B2047" s="10" t="s">
        <v>2856</v>
      </c>
      <c r="C2047" s="10" t="s">
        <v>175</v>
      </c>
      <c r="D2047" s="10" t="s">
        <v>11</v>
      </c>
      <c r="E2047" s="10" t="s">
        <v>12</v>
      </c>
      <c r="F2047" s="10">
        <v>0</v>
      </c>
      <c r="G2047" s="10">
        <v>0</v>
      </c>
      <c r="H2047" s="10">
        <v>40</v>
      </c>
      <c r="I2047" s="54"/>
    </row>
    <row r="2048" spans="1:9" x14ac:dyDescent="0.25">
      <c r="A2048" s="10">
        <v>4261</v>
      </c>
      <c r="B2048" s="10" t="s">
        <v>2857</v>
      </c>
      <c r="C2048" s="10" t="s">
        <v>176</v>
      </c>
      <c r="D2048" s="10" t="s">
        <v>11</v>
      </c>
      <c r="E2048" s="10" t="s">
        <v>12</v>
      </c>
      <c r="F2048" s="10">
        <v>0</v>
      </c>
      <c r="G2048" s="10">
        <v>0</v>
      </c>
      <c r="H2048" s="10">
        <v>20</v>
      </c>
      <c r="I2048" s="54"/>
    </row>
    <row r="2049" spans="1:9" x14ac:dyDescent="0.25">
      <c r="A2049" s="10">
        <v>4261</v>
      </c>
      <c r="B2049" s="10" t="s">
        <v>2858</v>
      </c>
      <c r="C2049" s="10" t="s">
        <v>177</v>
      </c>
      <c r="D2049" s="10" t="s">
        <v>11</v>
      </c>
      <c r="E2049" s="10" t="s">
        <v>12</v>
      </c>
      <c r="F2049" s="10">
        <v>0</v>
      </c>
      <c r="G2049" s="10">
        <v>0</v>
      </c>
      <c r="H2049" s="10">
        <v>20</v>
      </c>
      <c r="I2049" s="54"/>
    </row>
    <row r="2050" spans="1:9" x14ac:dyDescent="0.25">
      <c r="A2050" s="10">
        <v>4261</v>
      </c>
      <c r="B2050" s="10" t="s">
        <v>2859</v>
      </c>
      <c r="C2050" s="10" t="s">
        <v>223</v>
      </c>
      <c r="D2050" s="10" t="s">
        <v>11</v>
      </c>
      <c r="E2050" s="10" t="s">
        <v>12</v>
      </c>
      <c r="F2050" s="10">
        <v>0</v>
      </c>
      <c r="G2050" s="10">
        <v>0</v>
      </c>
      <c r="H2050" s="10">
        <v>10</v>
      </c>
      <c r="I2050" s="54"/>
    </row>
    <row r="2051" spans="1:9" x14ac:dyDescent="0.25">
      <c r="A2051" s="10">
        <v>4261</v>
      </c>
      <c r="B2051" s="10" t="s">
        <v>2860</v>
      </c>
      <c r="C2051" s="10" t="s">
        <v>223</v>
      </c>
      <c r="D2051" s="10" t="s">
        <v>11</v>
      </c>
      <c r="E2051" s="10" t="s">
        <v>12</v>
      </c>
      <c r="F2051" s="10">
        <v>0</v>
      </c>
      <c r="G2051" s="10">
        <v>0</v>
      </c>
      <c r="H2051" s="10">
        <v>5</v>
      </c>
      <c r="I2051" s="54"/>
    </row>
    <row r="2052" spans="1:9" x14ac:dyDescent="0.25">
      <c r="A2052" s="10">
        <v>4261</v>
      </c>
      <c r="B2052" s="10" t="s">
        <v>2861</v>
      </c>
      <c r="C2052" s="10" t="s">
        <v>589</v>
      </c>
      <c r="D2052" s="10" t="s">
        <v>11</v>
      </c>
      <c r="E2052" s="10" t="s">
        <v>12</v>
      </c>
      <c r="F2052" s="10">
        <v>0</v>
      </c>
      <c r="G2052" s="10">
        <v>0</v>
      </c>
      <c r="H2052" s="10">
        <v>20</v>
      </c>
      <c r="I2052" s="54"/>
    </row>
    <row r="2053" spans="1:9" x14ac:dyDescent="0.25">
      <c r="A2053" s="10">
        <v>4261</v>
      </c>
      <c r="B2053" s="10" t="s">
        <v>2862</v>
      </c>
      <c r="C2053" s="10" t="s">
        <v>179</v>
      </c>
      <c r="D2053" s="10" t="s">
        <v>11</v>
      </c>
      <c r="E2053" s="10" t="s">
        <v>12</v>
      </c>
      <c r="F2053" s="10">
        <v>0</v>
      </c>
      <c r="G2053" s="10">
        <v>0</v>
      </c>
      <c r="H2053" s="10">
        <v>20</v>
      </c>
      <c r="I2053" s="54"/>
    </row>
    <row r="2054" spans="1:9" x14ac:dyDescent="0.25">
      <c r="A2054" s="10">
        <v>4261</v>
      </c>
      <c r="B2054" s="10" t="s">
        <v>2863</v>
      </c>
      <c r="C2054" s="10" t="s">
        <v>224</v>
      </c>
      <c r="D2054" s="10" t="s">
        <v>11</v>
      </c>
      <c r="E2054" s="10" t="s">
        <v>12</v>
      </c>
      <c r="F2054" s="10">
        <v>0</v>
      </c>
      <c r="G2054" s="10">
        <v>0</v>
      </c>
      <c r="H2054" s="10">
        <v>40</v>
      </c>
      <c r="I2054" s="54"/>
    </row>
    <row r="2055" spans="1:9" x14ac:dyDescent="0.25">
      <c r="A2055" s="10">
        <v>4261</v>
      </c>
      <c r="B2055" s="10" t="s">
        <v>2864</v>
      </c>
      <c r="C2055" s="10" t="s">
        <v>225</v>
      </c>
      <c r="D2055" s="10" t="s">
        <v>11</v>
      </c>
      <c r="E2055" s="10" t="s">
        <v>12</v>
      </c>
      <c r="F2055" s="10">
        <v>0</v>
      </c>
      <c r="G2055" s="10">
        <v>0</v>
      </c>
      <c r="H2055" s="10">
        <v>40</v>
      </c>
      <c r="I2055" s="54"/>
    </row>
    <row r="2056" spans="1:9" x14ac:dyDescent="0.25">
      <c r="A2056" s="10">
        <v>4261</v>
      </c>
      <c r="B2056" s="10" t="s">
        <v>2865</v>
      </c>
      <c r="C2056" s="10" t="s">
        <v>225</v>
      </c>
      <c r="D2056" s="10" t="s">
        <v>11</v>
      </c>
      <c r="E2056" s="10" t="s">
        <v>12</v>
      </c>
      <c r="F2056" s="10">
        <v>0</v>
      </c>
      <c r="G2056" s="10">
        <v>0</v>
      </c>
      <c r="H2056" s="10">
        <v>40</v>
      </c>
      <c r="I2056" s="54"/>
    </row>
    <row r="2057" spans="1:9" x14ac:dyDescent="0.25">
      <c r="A2057" s="10">
        <v>4261</v>
      </c>
      <c r="B2057" s="10" t="s">
        <v>2866</v>
      </c>
      <c r="C2057" s="10" t="s">
        <v>226</v>
      </c>
      <c r="D2057" s="10" t="s">
        <v>11</v>
      </c>
      <c r="E2057" s="10" t="s">
        <v>12</v>
      </c>
      <c r="F2057" s="10">
        <v>0</v>
      </c>
      <c r="G2057" s="10">
        <v>0</v>
      </c>
      <c r="H2057" s="10">
        <v>40</v>
      </c>
      <c r="I2057" s="54"/>
    </row>
    <row r="2058" spans="1:9" x14ac:dyDescent="0.25">
      <c r="A2058" s="10">
        <v>4261</v>
      </c>
      <c r="B2058" s="10" t="s">
        <v>2867</v>
      </c>
      <c r="C2058" s="10" t="s">
        <v>226</v>
      </c>
      <c r="D2058" s="10" t="s">
        <v>11</v>
      </c>
      <c r="E2058" s="10" t="s">
        <v>12</v>
      </c>
      <c r="F2058" s="10">
        <v>0</v>
      </c>
      <c r="G2058" s="10">
        <v>0</v>
      </c>
      <c r="H2058" s="10">
        <v>40</v>
      </c>
      <c r="I2058" s="54"/>
    </row>
    <row r="2059" spans="1:9" ht="27" x14ac:dyDescent="0.25">
      <c r="A2059" s="10" t="s">
        <v>130</v>
      </c>
      <c r="B2059" s="10" t="s">
        <v>1195</v>
      </c>
      <c r="C2059" s="10" t="s">
        <v>1038</v>
      </c>
      <c r="D2059" s="10" t="s">
        <v>11</v>
      </c>
      <c r="E2059" s="10" t="s">
        <v>12</v>
      </c>
      <c r="F2059" s="10">
        <v>0</v>
      </c>
      <c r="G2059" s="10">
        <v>0</v>
      </c>
      <c r="H2059" s="10">
        <v>200</v>
      </c>
      <c r="I2059" s="54"/>
    </row>
    <row r="2060" spans="1:9" ht="27" x14ac:dyDescent="0.25">
      <c r="A2060" s="10" t="s">
        <v>130</v>
      </c>
      <c r="B2060" s="10" t="s">
        <v>1196</v>
      </c>
      <c r="C2060" s="10" t="s">
        <v>1038</v>
      </c>
      <c r="D2060" s="10" t="s">
        <v>11</v>
      </c>
      <c r="E2060" s="10" t="s">
        <v>12</v>
      </c>
      <c r="F2060" s="10">
        <v>0</v>
      </c>
      <c r="G2060" s="10">
        <v>0</v>
      </c>
      <c r="H2060" s="10">
        <v>160</v>
      </c>
      <c r="I2060" s="54"/>
    </row>
    <row r="2061" spans="1:9" x14ac:dyDescent="0.25">
      <c r="A2061" s="10" t="s">
        <v>130</v>
      </c>
      <c r="B2061" s="10" t="s">
        <v>1197</v>
      </c>
      <c r="C2061" s="10" t="s">
        <v>264</v>
      </c>
      <c r="D2061" s="10" t="s">
        <v>11</v>
      </c>
      <c r="E2061" s="10" t="s">
        <v>12</v>
      </c>
      <c r="F2061" s="10">
        <v>0</v>
      </c>
      <c r="G2061" s="10">
        <v>0</v>
      </c>
      <c r="H2061" s="10">
        <v>1000</v>
      </c>
      <c r="I2061" s="54"/>
    </row>
    <row r="2062" spans="1:9" x14ac:dyDescent="0.25">
      <c r="A2062" s="10" t="s">
        <v>130</v>
      </c>
      <c r="B2062" s="10" t="s">
        <v>1198</v>
      </c>
      <c r="C2062" s="10" t="s">
        <v>264</v>
      </c>
      <c r="D2062" s="10" t="s">
        <v>11</v>
      </c>
      <c r="E2062" s="10" t="s">
        <v>12</v>
      </c>
      <c r="F2062" s="10">
        <v>0</v>
      </c>
      <c r="G2062" s="10">
        <v>0</v>
      </c>
      <c r="H2062" s="10">
        <v>40</v>
      </c>
      <c r="I2062" s="54"/>
    </row>
    <row r="2063" spans="1:9" ht="27" x14ac:dyDescent="0.25">
      <c r="A2063" s="10" t="s">
        <v>130</v>
      </c>
      <c r="B2063" s="10" t="s">
        <v>1199</v>
      </c>
      <c r="C2063" s="10" t="s">
        <v>97</v>
      </c>
      <c r="D2063" s="10" t="s">
        <v>11</v>
      </c>
      <c r="E2063" s="10" t="s">
        <v>12</v>
      </c>
      <c r="F2063" s="10">
        <v>0</v>
      </c>
      <c r="G2063" s="10">
        <v>0</v>
      </c>
      <c r="H2063" s="10">
        <v>20</v>
      </c>
      <c r="I2063" s="54"/>
    </row>
    <row r="2064" spans="1:9" ht="27" x14ac:dyDescent="0.25">
      <c r="A2064" s="10" t="s">
        <v>130</v>
      </c>
      <c r="B2064" s="10" t="s">
        <v>1200</v>
      </c>
      <c r="C2064" s="10" t="s">
        <v>97</v>
      </c>
      <c r="D2064" s="10" t="s">
        <v>11</v>
      </c>
      <c r="E2064" s="10" t="s">
        <v>12</v>
      </c>
      <c r="F2064" s="10">
        <v>0</v>
      </c>
      <c r="G2064" s="10">
        <v>0</v>
      </c>
      <c r="H2064" s="10">
        <v>10</v>
      </c>
      <c r="I2064" s="54"/>
    </row>
    <row r="2065" spans="1:9" ht="27" x14ac:dyDescent="0.25">
      <c r="A2065" s="10" t="s">
        <v>130</v>
      </c>
      <c r="B2065" s="10" t="s">
        <v>1201</v>
      </c>
      <c r="C2065" s="10" t="s">
        <v>97</v>
      </c>
      <c r="D2065" s="22" t="s">
        <v>11</v>
      </c>
      <c r="E2065" s="12" t="s">
        <v>12</v>
      </c>
      <c r="F2065" s="23">
        <v>0</v>
      </c>
      <c r="G2065" s="23">
        <v>0</v>
      </c>
      <c r="H2065" s="42">
        <v>16</v>
      </c>
      <c r="I2065" s="54"/>
    </row>
    <row r="2066" spans="1:9" ht="27" x14ac:dyDescent="0.25">
      <c r="A2066" s="10" t="s">
        <v>130</v>
      </c>
      <c r="B2066" s="10" t="s">
        <v>1202</v>
      </c>
      <c r="C2066" s="10" t="s">
        <v>97</v>
      </c>
      <c r="D2066" s="22" t="s">
        <v>11</v>
      </c>
      <c r="E2066" s="12" t="s">
        <v>12</v>
      </c>
      <c r="F2066" s="23">
        <v>0</v>
      </c>
      <c r="G2066" s="23">
        <v>0</v>
      </c>
      <c r="H2066" s="42">
        <v>20</v>
      </c>
      <c r="I2066" s="54"/>
    </row>
    <row r="2067" spans="1:9" x14ac:dyDescent="0.25">
      <c r="A2067" s="10" t="s">
        <v>130</v>
      </c>
      <c r="B2067" s="10" t="s">
        <v>1203</v>
      </c>
      <c r="C2067" s="10" t="s">
        <v>228</v>
      </c>
      <c r="D2067" s="22" t="s">
        <v>11</v>
      </c>
      <c r="E2067" s="12" t="s">
        <v>12</v>
      </c>
      <c r="F2067" s="23">
        <v>0</v>
      </c>
      <c r="G2067" s="23">
        <v>0</v>
      </c>
      <c r="H2067" s="42">
        <v>12</v>
      </c>
      <c r="I2067" s="54"/>
    </row>
    <row r="2068" spans="1:9" ht="27" x14ac:dyDescent="0.25">
      <c r="A2068" s="10" t="s">
        <v>130</v>
      </c>
      <c r="B2068" s="10" t="s">
        <v>1204</v>
      </c>
      <c r="C2068" s="10" t="s">
        <v>1059</v>
      </c>
      <c r="D2068" s="22" t="s">
        <v>11</v>
      </c>
      <c r="E2068" s="12" t="s">
        <v>12</v>
      </c>
      <c r="F2068" s="23">
        <v>0</v>
      </c>
      <c r="G2068" s="23">
        <v>0</v>
      </c>
      <c r="H2068" s="42">
        <v>12</v>
      </c>
      <c r="I2068" s="54"/>
    </row>
    <row r="2069" spans="1:9" x14ac:dyDescent="0.25">
      <c r="A2069" s="10" t="s">
        <v>130</v>
      </c>
      <c r="B2069" s="10" t="s">
        <v>1205</v>
      </c>
      <c r="C2069" s="10" t="s">
        <v>1061</v>
      </c>
      <c r="D2069" s="22" t="s">
        <v>11</v>
      </c>
      <c r="E2069" s="12" t="s">
        <v>12</v>
      </c>
      <c r="F2069" s="23">
        <v>0</v>
      </c>
      <c r="G2069" s="23">
        <v>0</v>
      </c>
      <c r="H2069" s="42">
        <v>10</v>
      </c>
      <c r="I2069" s="54"/>
    </row>
    <row r="2070" spans="1:9" x14ac:dyDescent="0.25">
      <c r="A2070" s="10" t="s">
        <v>130</v>
      </c>
      <c r="B2070" s="10" t="s">
        <v>1206</v>
      </c>
      <c r="C2070" s="10" t="s">
        <v>1061</v>
      </c>
      <c r="D2070" s="22" t="s">
        <v>11</v>
      </c>
      <c r="E2070" s="12" t="s">
        <v>12</v>
      </c>
      <c r="F2070" s="23">
        <v>0</v>
      </c>
      <c r="G2070" s="23">
        <v>0</v>
      </c>
      <c r="H2070" s="42">
        <v>4</v>
      </c>
      <c r="I2070" s="54"/>
    </row>
    <row r="2071" spans="1:9" x14ac:dyDescent="0.25">
      <c r="A2071" s="10" t="s">
        <v>130</v>
      </c>
      <c r="B2071" s="10" t="s">
        <v>1207</v>
      </c>
      <c r="C2071" s="10" t="s">
        <v>241</v>
      </c>
      <c r="D2071" s="22" t="s">
        <v>11</v>
      </c>
      <c r="E2071" s="12" t="s">
        <v>12</v>
      </c>
      <c r="F2071" s="23">
        <v>0</v>
      </c>
      <c r="G2071" s="23">
        <v>0</v>
      </c>
      <c r="H2071" s="42">
        <v>40</v>
      </c>
      <c r="I2071" s="54"/>
    </row>
    <row r="2072" spans="1:9" x14ac:dyDescent="0.25">
      <c r="A2072" s="10" t="s">
        <v>130</v>
      </c>
      <c r="B2072" s="10" t="s">
        <v>1208</v>
      </c>
      <c r="C2072" s="10" t="s">
        <v>241</v>
      </c>
      <c r="D2072" s="22" t="s">
        <v>11</v>
      </c>
      <c r="E2072" s="12" t="s">
        <v>12</v>
      </c>
      <c r="F2072" s="23">
        <v>0</v>
      </c>
      <c r="G2072" s="23">
        <v>0</v>
      </c>
      <c r="H2072" s="42">
        <v>20</v>
      </c>
      <c r="I2072" s="54"/>
    </row>
    <row r="2073" spans="1:9" x14ac:dyDescent="0.25">
      <c r="A2073" s="10" t="s">
        <v>130</v>
      </c>
      <c r="B2073" s="10" t="s">
        <v>1209</v>
      </c>
      <c r="C2073" s="10" t="s">
        <v>27</v>
      </c>
      <c r="D2073" s="22" t="s">
        <v>11</v>
      </c>
      <c r="E2073" s="12" t="s">
        <v>12</v>
      </c>
      <c r="F2073" s="23">
        <v>0</v>
      </c>
      <c r="G2073" s="23">
        <v>0</v>
      </c>
      <c r="H2073" s="42">
        <v>40</v>
      </c>
      <c r="I2073" s="54"/>
    </row>
    <row r="2074" spans="1:9" x14ac:dyDescent="0.25">
      <c r="A2074" s="10" t="s">
        <v>130</v>
      </c>
      <c r="B2074" s="10" t="s">
        <v>1210</v>
      </c>
      <c r="C2074" s="10" t="s">
        <v>27</v>
      </c>
      <c r="D2074" s="22" t="s">
        <v>11</v>
      </c>
      <c r="E2074" s="12" t="s">
        <v>12</v>
      </c>
      <c r="F2074" s="23">
        <v>0</v>
      </c>
      <c r="G2074" s="23">
        <v>0</v>
      </c>
      <c r="H2074" s="42">
        <v>20</v>
      </c>
      <c r="I2074" s="54"/>
    </row>
    <row r="2075" spans="1:9" x14ac:dyDescent="0.25">
      <c r="A2075" s="10" t="s">
        <v>130</v>
      </c>
      <c r="B2075" s="10" t="s">
        <v>1211</v>
      </c>
      <c r="C2075" s="10" t="s">
        <v>125</v>
      </c>
      <c r="D2075" s="22" t="s">
        <v>11</v>
      </c>
      <c r="E2075" s="12" t="s">
        <v>12</v>
      </c>
      <c r="F2075" s="23">
        <v>0</v>
      </c>
      <c r="G2075" s="23">
        <v>0</v>
      </c>
      <c r="H2075" s="42">
        <v>500</v>
      </c>
      <c r="I2075" s="54"/>
    </row>
    <row r="2076" spans="1:9" x14ac:dyDescent="0.25">
      <c r="A2076" s="10" t="s">
        <v>130</v>
      </c>
      <c r="B2076" s="10" t="s">
        <v>1212</v>
      </c>
      <c r="C2076" s="10" t="s">
        <v>125</v>
      </c>
      <c r="D2076" s="22" t="s">
        <v>11</v>
      </c>
      <c r="E2076" s="12" t="s">
        <v>12</v>
      </c>
      <c r="F2076" s="23">
        <v>0</v>
      </c>
      <c r="G2076" s="23">
        <v>0</v>
      </c>
      <c r="H2076" s="42">
        <v>40</v>
      </c>
      <c r="I2076" s="54"/>
    </row>
    <row r="2077" spans="1:9" x14ac:dyDescent="0.25">
      <c r="A2077" s="10" t="s">
        <v>130</v>
      </c>
      <c r="B2077" s="10" t="s">
        <v>1213</v>
      </c>
      <c r="C2077" s="10" t="s">
        <v>229</v>
      </c>
      <c r="D2077" s="22" t="s">
        <v>11</v>
      </c>
      <c r="E2077" s="12" t="s">
        <v>57</v>
      </c>
      <c r="F2077" s="23">
        <v>0</v>
      </c>
      <c r="G2077" s="23">
        <v>0</v>
      </c>
      <c r="H2077" s="42">
        <v>20</v>
      </c>
      <c r="I2077" s="54"/>
    </row>
    <row r="2078" spans="1:9" x14ac:dyDescent="0.25">
      <c r="A2078" s="10" t="s">
        <v>130</v>
      </c>
      <c r="B2078" s="10" t="s">
        <v>1214</v>
      </c>
      <c r="C2078" s="10" t="s">
        <v>590</v>
      </c>
      <c r="D2078" s="22" t="s">
        <v>11</v>
      </c>
      <c r="E2078" s="12" t="s">
        <v>12</v>
      </c>
      <c r="F2078" s="23">
        <v>0</v>
      </c>
      <c r="G2078" s="23">
        <v>0</v>
      </c>
      <c r="H2078" s="42">
        <v>200</v>
      </c>
      <c r="I2078" s="54"/>
    </row>
    <row r="2079" spans="1:9" x14ac:dyDescent="0.25">
      <c r="A2079" s="10" t="s">
        <v>130</v>
      </c>
      <c r="B2079" s="10" t="s">
        <v>1215</v>
      </c>
      <c r="C2079" s="10" t="s">
        <v>127</v>
      </c>
      <c r="D2079" s="22" t="s">
        <v>11</v>
      </c>
      <c r="E2079" s="12" t="s">
        <v>25</v>
      </c>
      <c r="F2079" s="23">
        <v>0</v>
      </c>
      <c r="G2079" s="23">
        <v>0</v>
      </c>
      <c r="H2079" s="42">
        <v>20</v>
      </c>
      <c r="I2079" s="54"/>
    </row>
    <row r="2080" spans="1:9" x14ac:dyDescent="0.25">
      <c r="A2080" s="10" t="s">
        <v>130</v>
      </c>
      <c r="B2080" s="10" t="s">
        <v>1216</v>
      </c>
      <c r="C2080" s="10" t="s">
        <v>127</v>
      </c>
      <c r="D2080" s="22" t="s">
        <v>11</v>
      </c>
      <c r="E2080" s="12" t="s">
        <v>25</v>
      </c>
      <c r="F2080" s="23">
        <v>0</v>
      </c>
      <c r="G2080" s="23">
        <v>0</v>
      </c>
      <c r="H2080" s="42">
        <v>160</v>
      </c>
      <c r="I2080" s="54"/>
    </row>
    <row r="2081" spans="1:9" ht="27" x14ac:dyDescent="0.25">
      <c r="A2081" s="10" t="s">
        <v>130</v>
      </c>
      <c r="B2081" s="10" t="s">
        <v>1217</v>
      </c>
      <c r="C2081" s="10" t="s">
        <v>591</v>
      </c>
      <c r="D2081" s="22" t="s">
        <v>11</v>
      </c>
      <c r="E2081" s="12" t="s">
        <v>2741</v>
      </c>
      <c r="F2081" s="23">
        <v>0</v>
      </c>
      <c r="G2081" s="23">
        <v>0</v>
      </c>
      <c r="H2081" s="42">
        <v>60</v>
      </c>
      <c r="I2081" s="54"/>
    </row>
    <row r="2082" spans="1:9" x14ac:dyDescent="0.25">
      <c r="A2082" s="10" t="s">
        <v>130</v>
      </c>
      <c r="B2082" s="10" t="s">
        <v>1218</v>
      </c>
      <c r="C2082" s="10" t="s">
        <v>28</v>
      </c>
      <c r="D2082" s="22" t="s">
        <v>11</v>
      </c>
      <c r="E2082" s="12" t="s">
        <v>25</v>
      </c>
      <c r="F2082" s="23">
        <v>0</v>
      </c>
      <c r="G2082" s="23">
        <v>0</v>
      </c>
      <c r="H2082" s="42">
        <v>250</v>
      </c>
      <c r="I2082" s="54"/>
    </row>
    <row r="2083" spans="1:9" x14ac:dyDescent="0.25">
      <c r="A2083" s="10" t="s">
        <v>130</v>
      </c>
      <c r="B2083" s="10" t="s">
        <v>1219</v>
      </c>
      <c r="C2083" s="10" t="s">
        <v>240</v>
      </c>
      <c r="D2083" s="22" t="s">
        <v>11</v>
      </c>
      <c r="E2083" s="12" t="s">
        <v>2741</v>
      </c>
      <c r="F2083" s="23">
        <v>0</v>
      </c>
      <c r="G2083" s="23">
        <v>0</v>
      </c>
      <c r="H2083" s="42">
        <v>60</v>
      </c>
      <c r="I2083" s="54"/>
    </row>
    <row r="2084" spans="1:9" ht="15" customHeight="1" x14ac:dyDescent="0.25">
      <c r="A2084" s="10" t="s">
        <v>130</v>
      </c>
      <c r="B2084" s="10" t="s">
        <v>1220</v>
      </c>
      <c r="C2084" s="10" t="s">
        <v>51</v>
      </c>
      <c r="D2084" s="22" t="s">
        <v>11</v>
      </c>
      <c r="E2084" s="12" t="s">
        <v>25</v>
      </c>
      <c r="F2084" s="23">
        <v>0</v>
      </c>
      <c r="G2084" s="23">
        <v>0</v>
      </c>
      <c r="H2084" s="42">
        <v>60</v>
      </c>
      <c r="I2084" s="54"/>
    </row>
    <row r="2085" spans="1:9" ht="40.5" x14ac:dyDescent="0.25">
      <c r="A2085" s="10" t="s">
        <v>130</v>
      </c>
      <c r="B2085" s="10" t="s">
        <v>1221</v>
      </c>
      <c r="C2085" s="10" t="s">
        <v>51</v>
      </c>
      <c r="D2085" s="22" t="s">
        <v>11</v>
      </c>
      <c r="E2085" s="12" t="s">
        <v>25</v>
      </c>
      <c r="F2085" s="23">
        <v>0</v>
      </c>
      <c r="G2085" s="23">
        <v>0</v>
      </c>
      <c r="H2085" s="42">
        <v>24</v>
      </c>
      <c r="I2085" s="54"/>
    </row>
    <row r="2086" spans="1:9" ht="40.5" x14ac:dyDescent="0.25">
      <c r="A2086" s="10" t="s">
        <v>130</v>
      </c>
      <c r="B2086" s="10" t="s">
        <v>1222</v>
      </c>
      <c r="C2086" s="10" t="s">
        <v>51</v>
      </c>
      <c r="D2086" s="22" t="s">
        <v>11</v>
      </c>
      <c r="E2086" s="12" t="s">
        <v>25</v>
      </c>
      <c r="F2086" s="23">
        <v>0</v>
      </c>
      <c r="G2086" s="23">
        <v>0</v>
      </c>
      <c r="H2086" s="42">
        <v>160</v>
      </c>
      <c r="I2086" s="54"/>
    </row>
    <row r="2087" spans="1:9" x14ac:dyDescent="0.25">
      <c r="A2087" s="10" t="s">
        <v>130</v>
      </c>
      <c r="B2087" s="10" t="s">
        <v>1223</v>
      </c>
      <c r="C2087" s="10" t="s">
        <v>29</v>
      </c>
      <c r="D2087" s="22" t="s">
        <v>11</v>
      </c>
      <c r="E2087" s="12" t="s">
        <v>25</v>
      </c>
      <c r="F2087" s="23">
        <v>0</v>
      </c>
      <c r="G2087" s="23">
        <v>0</v>
      </c>
      <c r="H2087" s="42">
        <v>80</v>
      </c>
      <c r="I2087" s="54"/>
    </row>
    <row r="2088" spans="1:9" x14ac:dyDescent="0.25">
      <c r="A2088" s="10" t="s">
        <v>130</v>
      </c>
      <c r="B2088" s="10" t="s">
        <v>1224</v>
      </c>
      <c r="C2088" s="10" t="s">
        <v>52</v>
      </c>
      <c r="D2088" s="22" t="s">
        <v>11</v>
      </c>
      <c r="E2088" s="12" t="s">
        <v>12</v>
      </c>
      <c r="F2088" s="23">
        <v>0</v>
      </c>
      <c r="G2088" s="23">
        <v>0</v>
      </c>
      <c r="H2088" s="42">
        <v>600</v>
      </c>
      <c r="I2088" s="54"/>
    </row>
    <row r="2089" spans="1:9" x14ac:dyDescent="0.25">
      <c r="A2089" s="10" t="s">
        <v>130</v>
      </c>
      <c r="B2089" s="10" t="s">
        <v>1225</v>
      </c>
      <c r="C2089" s="10" t="s">
        <v>30</v>
      </c>
      <c r="D2089" s="22" t="s">
        <v>11</v>
      </c>
      <c r="E2089" s="12" t="s">
        <v>12</v>
      </c>
      <c r="F2089" s="23">
        <v>0</v>
      </c>
      <c r="G2089" s="23">
        <v>0</v>
      </c>
      <c r="H2089" s="42">
        <v>120</v>
      </c>
      <c r="I2089" s="54"/>
    </row>
    <row r="2090" spans="1:9" ht="27" x14ac:dyDescent="0.25">
      <c r="A2090" s="10" t="s">
        <v>130</v>
      </c>
      <c r="B2090" s="10" t="s">
        <v>1226</v>
      </c>
      <c r="C2090" s="10" t="s">
        <v>232</v>
      </c>
      <c r="D2090" s="22" t="s">
        <v>11</v>
      </c>
      <c r="E2090" s="12" t="s">
        <v>12</v>
      </c>
      <c r="F2090" s="23">
        <v>0</v>
      </c>
      <c r="G2090" s="23">
        <v>0</v>
      </c>
      <c r="H2090" s="42">
        <v>12</v>
      </c>
      <c r="I2090" s="54"/>
    </row>
    <row r="2091" spans="1:9" x14ac:dyDescent="0.25">
      <c r="A2091" s="10" t="s">
        <v>130</v>
      </c>
      <c r="B2091" s="10" t="s">
        <v>1227</v>
      </c>
      <c r="C2091" s="10" t="s">
        <v>233</v>
      </c>
      <c r="D2091" s="22" t="s">
        <v>11</v>
      </c>
      <c r="E2091" s="12" t="s">
        <v>12</v>
      </c>
      <c r="F2091" s="23">
        <v>0</v>
      </c>
      <c r="G2091" s="23">
        <v>0</v>
      </c>
      <c r="H2091" s="42">
        <v>80</v>
      </c>
      <c r="I2091" s="54"/>
    </row>
    <row r="2092" spans="1:9" ht="27" x14ac:dyDescent="0.25">
      <c r="A2092" s="10" t="s">
        <v>130</v>
      </c>
      <c r="B2092" s="10" t="s">
        <v>1228</v>
      </c>
      <c r="C2092" s="10" t="s">
        <v>31</v>
      </c>
      <c r="D2092" s="22" t="s">
        <v>11</v>
      </c>
      <c r="E2092" s="12" t="s">
        <v>12</v>
      </c>
      <c r="F2092" s="23">
        <v>0</v>
      </c>
      <c r="G2092" s="23">
        <v>0</v>
      </c>
      <c r="H2092" s="42">
        <v>24</v>
      </c>
      <c r="I2092" s="54"/>
    </row>
    <row r="2093" spans="1:9" x14ac:dyDescent="0.25">
      <c r="A2093" s="10" t="s">
        <v>130</v>
      </c>
      <c r="B2093" s="10" t="s">
        <v>1229</v>
      </c>
      <c r="C2093" s="10" t="s">
        <v>1018</v>
      </c>
      <c r="D2093" s="22" t="s">
        <v>11</v>
      </c>
      <c r="E2093" s="12" t="s">
        <v>12</v>
      </c>
      <c r="F2093" s="23">
        <v>0</v>
      </c>
      <c r="G2093" s="23">
        <v>0</v>
      </c>
      <c r="H2093" s="42">
        <v>4</v>
      </c>
      <c r="I2093" s="54"/>
    </row>
    <row r="2094" spans="1:9" x14ac:dyDescent="0.25">
      <c r="A2094" s="10" t="s">
        <v>130</v>
      </c>
      <c r="B2094" s="10" t="s">
        <v>1230</v>
      </c>
      <c r="C2094" s="10" t="s">
        <v>1231</v>
      </c>
      <c r="D2094" s="22" t="s">
        <v>11</v>
      </c>
      <c r="E2094" s="12" t="s">
        <v>12</v>
      </c>
      <c r="F2094" s="23">
        <v>0</v>
      </c>
      <c r="G2094" s="23">
        <v>0</v>
      </c>
      <c r="H2094" s="42">
        <v>10</v>
      </c>
      <c r="I2094" s="54"/>
    </row>
    <row r="2095" spans="1:9" x14ac:dyDescent="0.25">
      <c r="A2095" s="10"/>
      <c r="B2095" s="10" t="s">
        <v>689</v>
      </c>
      <c r="C2095" s="10" t="s">
        <v>137</v>
      </c>
      <c r="D2095" s="22" t="s">
        <v>36</v>
      </c>
      <c r="E2095" s="23" t="s">
        <v>25</v>
      </c>
      <c r="F2095" s="23">
        <v>0</v>
      </c>
      <c r="G2095" s="23">
        <v>0</v>
      </c>
      <c r="H2095" s="42">
        <v>1000</v>
      </c>
      <c r="I2095" s="54"/>
    </row>
    <row r="2096" spans="1:9" x14ac:dyDescent="0.25">
      <c r="A2096" s="10"/>
      <c r="B2096" s="10" t="s">
        <v>690</v>
      </c>
      <c r="C2096" s="10" t="s">
        <v>137</v>
      </c>
      <c r="D2096" s="22" t="s">
        <v>36</v>
      </c>
      <c r="E2096" s="23" t="s">
        <v>25</v>
      </c>
      <c r="F2096" s="23">
        <v>0</v>
      </c>
      <c r="G2096" s="23">
        <v>0</v>
      </c>
      <c r="H2096" s="42">
        <v>10400</v>
      </c>
      <c r="I2096" s="54"/>
    </row>
    <row r="2097" spans="1:9" x14ac:dyDescent="0.25">
      <c r="A2097" s="105" t="s">
        <v>39</v>
      </c>
      <c r="B2097" s="106"/>
      <c r="C2097" s="106"/>
      <c r="D2097" s="106"/>
      <c r="E2097" s="106"/>
      <c r="F2097" s="106"/>
      <c r="G2097" s="106"/>
      <c r="H2097" s="106"/>
      <c r="I2097" s="54"/>
    </row>
    <row r="2098" spans="1:9" ht="27" x14ac:dyDescent="0.25">
      <c r="A2098" s="10" t="s">
        <v>140</v>
      </c>
      <c r="B2098" s="10" t="s">
        <v>693</v>
      </c>
      <c r="C2098" s="10" t="s">
        <v>196</v>
      </c>
      <c r="D2098" s="22" t="s">
        <v>36</v>
      </c>
      <c r="E2098" s="23" t="s">
        <v>35</v>
      </c>
      <c r="F2098" s="23">
        <v>0</v>
      </c>
      <c r="G2098" s="23">
        <v>0</v>
      </c>
      <c r="H2098" s="43">
        <v>1</v>
      </c>
      <c r="I2098" s="54"/>
    </row>
    <row r="2099" spans="1:9" ht="27" x14ac:dyDescent="0.25">
      <c r="A2099" s="10" t="s">
        <v>140</v>
      </c>
      <c r="B2099" s="10" t="s">
        <v>694</v>
      </c>
      <c r="C2099" s="10" t="s">
        <v>196</v>
      </c>
      <c r="D2099" s="22" t="s">
        <v>36</v>
      </c>
      <c r="E2099" s="23" t="s">
        <v>35</v>
      </c>
      <c r="F2099" s="23">
        <v>0</v>
      </c>
      <c r="G2099" s="23">
        <v>0</v>
      </c>
      <c r="H2099" s="43">
        <v>1</v>
      </c>
      <c r="I2099" s="54"/>
    </row>
    <row r="2100" spans="1:9" x14ac:dyDescent="0.25">
      <c r="A2100" s="105" t="s">
        <v>33</v>
      </c>
      <c r="B2100" s="106"/>
      <c r="C2100" s="106"/>
      <c r="D2100" s="106"/>
      <c r="E2100" s="106"/>
      <c r="F2100" s="106"/>
      <c r="G2100" s="106"/>
      <c r="H2100" s="106"/>
      <c r="I2100" s="54"/>
    </row>
    <row r="2101" spans="1:9" x14ac:dyDescent="0.25">
      <c r="A2101" s="10" t="s">
        <v>132</v>
      </c>
      <c r="B2101" s="10" t="s">
        <v>691</v>
      </c>
      <c r="C2101" s="10" t="s">
        <v>452</v>
      </c>
      <c r="D2101" s="22" t="s">
        <v>34</v>
      </c>
      <c r="E2101" s="23" t="s">
        <v>35</v>
      </c>
      <c r="F2101" s="23">
        <v>0</v>
      </c>
      <c r="G2101" s="23">
        <v>0</v>
      </c>
      <c r="H2101" s="43">
        <v>1</v>
      </c>
      <c r="I2101" s="54"/>
    </row>
    <row r="2102" spans="1:9" x14ac:dyDescent="0.25">
      <c r="A2102" s="10" t="s">
        <v>132</v>
      </c>
      <c r="B2102" s="10" t="s">
        <v>692</v>
      </c>
      <c r="C2102" s="10" t="s">
        <v>452</v>
      </c>
      <c r="D2102" s="22" t="s">
        <v>34</v>
      </c>
      <c r="E2102" s="23" t="s">
        <v>35</v>
      </c>
      <c r="F2102" s="23">
        <v>0</v>
      </c>
      <c r="G2102" s="23">
        <v>0</v>
      </c>
      <c r="H2102" s="43">
        <v>1</v>
      </c>
      <c r="I2102" s="54"/>
    </row>
    <row r="2103" spans="1:9" ht="27" x14ac:dyDescent="0.25">
      <c r="A2103" s="10" t="s">
        <v>246</v>
      </c>
      <c r="B2103" s="10" t="s">
        <v>670</v>
      </c>
      <c r="C2103" s="10" t="s">
        <v>95</v>
      </c>
      <c r="D2103" s="22" t="s">
        <v>36</v>
      </c>
      <c r="E2103" s="23" t="s">
        <v>35</v>
      </c>
      <c r="F2103" s="23">
        <v>0</v>
      </c>
      <c r="G2103" s="23">
        <v>0</v>
      </c>
      <c r="H2103" s="43">
        <v>1</v>
      </c>
      <c r="I2103" s="54"/>
    </row>
    <row r="2104" spans="1:9" ht="27" x14ac:dyDescent="0.25">
      <c r="A2104" s="10" t="s">
        <v>246</v>
      </c>
      <c r="B2104" s="10" t="s">
        <v>519</v>
      </c>
      <c r="C2104" s="10" t="s">
        <v>162</v>
      </c>
      <c r="D2104" s="22" t="s">
        <v>34</v>
      </c>
      <c r="E2104" s="23" t="s">
        <v>35</v>
      </c>
      <c r="F2104" s="23">
        <v>13000000</v>
      </c>
      <c r="G2104" s="23">
        <f>+F2104*H2104</f>
        <v>13000000</v>
      </c>
      <c r="H2104" s="43">
        <v>1</v>
      </c>
      <c r="I2104" s="54"/>
    </row>
    <row r="2105" spans="1:9" ht="40.5" x14ac:dyDescent="0.25">
      <c r="A2105" s="10" t="s">
        <v>246</v>
      </c>
      <c r="B2105" s="10" t="s">
        <v>673</v>
      </c>
      <c r="C2105" s="10" t="s">
        <v>37</v>
      </c>
      <c r="D2105" s="22" t="s">
        <v>34</v>
      </c>
      <c r="E2105" s="23" t="s">
        <v>35</v>
      </c>
      <c r="F2105" s="23">
        <v>0</v>
      </c>
      <c r="G2105" s="23">
        <v>0</v>
      </c>
      <c r="H2105" s="43">
        <v>1</v>
      </c>
      <c r="I2105" s="54"/>
    </row>
    <row r="2106" spans="1:9" ht="27" x14ac:dyDescent="0.25">
      <c r="A2106" s="10" t="s">
        <v>210</v>
      </c>
      <c r="B2106" s="10" t="s">
        <v>674</v>
      </c>
      <c r="C2106" s="10" t="s">
        <v>256</v>
      </c>
      <c r="D2106" s="22" t="s">
        <v>36</v>
      </c>
      <c r="E2106" s="23" t="s">
        <v>35</v>
      </c>
      <c r="F2106" s="23">
        <v>0</v>
      </c>
      <c r="G2106" s="23">
        <v>0</v>
      </c>
      <c r="H2106" s="43">
        <v>1</v>
      </c>
      <c r="I2106" s="54"/>
    </row>
    <row r="2107" spans="1:9" ht="27" x14ac:dyDescent="0.25">
      <c r="A2107" s="10" t="s">
        <v>210</v>
      </c>
      <c r="B2107" s="10" t="s">
        <v>675</v>
      </c>
      <c r="C2107" s="10" t="s">
        <v>256</v>
      </c>
      <c r="D2107" s="22" t="s">
        <v>36</v>
      </c>
      <c r="E2107" s="23" t="s">
        <v>35</v>
      </c>
      <c r="F2107" s="23">
        <v>0</v>
      </c>
      <c r="G2107" s="23">
        <v>0</v>
      </c>
      <c r="H2107" s="43">
        <v>1</v>
      </c>
      <c r="I2107" s="54"/>
    </row>
    <row r="2108" spans="1:9" ht="27" x14ac:dyDescent="0.25">
      <c r="A2108" s="10" t="s">
        <v>210</v>
      </c>
      <c r="B2108" s="10" t="s">
        <v>676</v>
      </c>
      <c r="C2108" s="10" t="s">
        <v>256</v>
      </c>
      <c r="D2108" s="22" t="s">
        <v>36</v>
      </c>
      <c r="E2108" s="23" t="s">
        <v>35</v>
      </c>
      <c r="F2108" s="23">
        <v>0</v>
      </c>
      <c r="G2108" s="23">
        <v>0</v>
      </c>
      <c r="H2108" s="43">
        <v>1</v>
      </c>
      <c r="I2108" s="54"/>
    </row>
    <row r="2109" spans="1:9" ht="27" x14ac:dyDescent="0.25">
      <c r="A2109" s="10" t="s">
        <v>210</v>
      </c>
      <c r="B2109" s="10" t="s">
        <v>677</v>
      </c>
      <c r="C2109" s="10" t="s">
        <v>256</v>
      </c>
      <c r="D2109" s="22" t="s">
        <v>36</v>
      </c>
      <c r="E2109" s="23" t="s">
        <v>35</v>
      </c>
      <c r="F2109" s="23">
        <v>0</v>
      </c>
      <c r="G2109" s="23">
        <v>0</v>
      </c>
      <c r="H2109" s="43">
        <v>1</v>
      </c>
      <c r="I2109" s="54"/>
    </row>
    <row r="2110" spans="1:9" ht="27" x14ac:dyDescent="0.25">
      <c r="A2110" s="10" t="s">
        <v>210</v>
      </c>
      <c r="B2110" s="10" t="s">
        <v>678</v>
      </c>
      <c r="C2110" s="10" t="s">
        <v>256</v>
      </c>
      <c r="D2110" s="22" t="s">
        <v>36</v>
      </c>
      <c r="E2110" s="23" t="s">
        <v>35</v>
      </c>
      <c r="F2110" s="23">
        <v>0</v>
      </c>
      <c r="G2110" s="23">
        <v>0</v>
      </c>
      <c r="H2110" s="43">
        <v>1</v>
      </c>
      <c r="I2110" s="54"/>
    </row>
    <row r="2111" spans="1:9" ht="27" x14ac:dyDescent="0.25">
      <c r="A2111" s="10" t="s">
        <v>210</v>
      </c>
      <c r="B2111" s="10" t="s">
        <v>679</v>
      </c>
      <c r="C2111" s="10" t="s">
        <v>256</v>
      </c>
      <c r="D2111" s="22" t="s">
        <v>36</v>
      </c>
      <c r="E2111" s="23" t="s">
        <v>35</v>
      </c>
      <c r="F2111" s="23">
        <v>0</v>
      </c>
      <c r="G2111" s="23">
        <v>0</v>
      </c>
      <c r="H2111" s="43">
        <v>1</v>
      </c>
      <c r="I2111" s="54"/>
    </row>
    <row r="2112" spans="1:9" ht="40.5" x14ac:dyDescent="0.25">
      <c r="A2112" s="10" t="s">
        <v>210</v>
      </c>
      <c r="B2112" s="10" t="s">
        <v>680</v>
      </c>
      <c r="C2112" s="10" t="s">
        <v>147</v>
      </c>
      <c r="D2112" s="22" t="s">
        <v>36</v>
      </c>
      <c r="E2112" s="23" t="s">
        <v>35</v>
      </c>
      <c r="F2112" s="23">
        <v>0</v>
      </c>
      <c r="G2112" s="23">
        <v>0</v>
      </c>
      <c r="H2112" s="43">
        <v>1</v>
      </c>
      <c r="I2112" s="54"/>
    </row>
    <row r="2113" spans="1:9" ht="27" x14ac:dyDescent="0.25">
      <c r="A2113" s="10" t="s">
        <v>210</v>
      </c>
      <c r="B2113" s="10" t="s">
        <v>994</v>
      </c>
      <c r="C2113" s="10" t="s">
        <v>256</v>
      </c>
      <c r="D2113" s="22" t="s">
        <v>36</v>
      </c>
      <c r="E2113" s="23" t="s">
        <v>35</v>
      </c>
      <c r="F2113" s="23">
        <v>0</v>
      </c>
      <c r="G2113" s="23">
        <v>0</v>
      </c>
      <c r="H2113" s="43">
        <v>1</v>
      </c>
      <c r="I2113" s="54"/>
    </row>
    <row r="2114" spans="1:9" ht="27" x14ac:dyDescent="0.25">
      <c r="A2114" s="10" t="s">
        <v>210</v>
      </c>
      <c r="B2114" s="10" t="s">
        <v>995</v>
      </c>
      <c r="C2114" s="10" t="s">
        <v>256</v>
      </c>
      <c r="D2114" s="22" t="s">
        <v>36</v>
      </c>
      <c r="E2114" s="23" t="s">
        <v>35</v>
      </c>
      <c r="F2114" s="23">
        <v>0</v>
      </c>
      <c r="G2114" s="23">
        <v>0</v>
      </c>
      <c r="H2114" s="43">
        <v>1</v>
      </c>
      <c r="I2114" s="54"/>
    </row>
    <row r="2115" spans="1:9" ht="27" x14ac:dyDescent="0.25">
      <c r="A2115" s="10" t="s">
        <v>210</v>
      </c>
      <c r="B2115" s="10" t="s">
        <v>996</v>
      </c>
      <c r="C2115" s="10" t="s">
        <v>256</v>
      </c>
      <c r="D2115" s="22" t="s">
        <v>36</v>
      </c>
      <c r="E2115" s="23" t="s">
        <v>35</v>
      </c>
      <c r="F2115" s="23">
        <v>0</v>
      </c>
      <c r="G2115" s="23">
        <v>0</v>
      </c>
      <c r="H2115" s="43">
        <v>1</v>
      </c>
      <c r="I2115" s="54"/>
    </row>
    <row r="2116" spans="1:9" ht="27" x14ac:dyDescent="0.25">
      <c r="A2116" s="10" t="s">
        <v>210</v>
      </c>
      <c r="B2116" s="10" t="s">
        <v>997</v>
      </c>
      <c r="C2116" s="10" t="s">
        <v>256</v>
      </c>
      <c r="D2116" s="22" t="s">
        <v>36</v>
      </c>
      <c r="E2116" s="23" t="s">
        <v>35</v>
      </c>
      <c r="F2116" s="23">
        <v>0</v>
      </c>
      <c r="G2116" s="23">
        <v>0</v>
      </c>
      <c r="H2116" s="43">
        <v>1</v>
      </c>
      <c r="I2116" s="54"/>
    </row>
    <row r="2117" spans="1:9" ht="27" x14ac:dyDescent="0.25">
      <c r="A2117" s="10" t="s">
        <v>210</v>
      </c>
      <c r="B2117" s="10" t="s">
        <v>998</v>
      </c>
      <c r="C2117" s="10" t="s">
        <v>256</v>
      </c>
      <c r="D2117" s="22" t="s">
        <v>36</v>
      </c>
      <c r="E2117" s="23" t="s">
        <v>35</v>
      </c>
      <c r="F2117" s="23">
        <v>0</v>
      </c>
      <c r="G2117" s="23">
        <v>0</v>
      </c>
      <c r="H2117" s="43">
        <v>1</v>
      </c>
      <c r="I2117" s="54"/>
    </row>
    <row r="2118" spans="1:9" ht="27" x14ac:dyDescent="0.25">
      <c r="A2118" s="10" t="s">
        <v>210</v>
      </c>
      <c r="B2118" s="10" t="s">
        <v>999</v>
      </c>
      <c r="C2118" s="10" t="s">
        <v>256</v>
      </c>
      <c r="D2118" s="22" t="s">
        <v>36</v>
      </c>
      <c r="E2118" s="23" t="s">
        <v>35</v>
      </c>
      <c r="F2118" s="23">
        <v>0</v>
      </c>
      <c r="G2118" s="23">
        <v>0</v>
      </c>
      <c r="H2118" s="43">
        <v>1</v>
      </c>
      <c r="I2118" s="54"/>
    </row>
    <row r="2119" spans="1:9" ht="40.5" x14ac:dyDescent="0.25">
      <c r="A2119" s="10" t="s">
        <v>210</v>
      </c>
      <c r="B2119" s="10" t="s">
        <v>681</v>
      </c>
      <c r="C2119" s="10" t="s">
        <v>147</v>
      </c>
      <c r="D2119" s="22" t="s">
        <v>36</v>
      </c>
      <c r="E2119" s="23" t="s">
        <v>35</v>
      </c>
      <c r="F2119" s="23">
        <v>0</v>
      </c>
      <c r="G2119" s="23">
        <v>0</v>
      </c>
      <c r="H2119" s="43">
        <v>1</v>
      </c>
      <c r="I2119" s="54"/>
    </row>
    <row r="2120" spans="1:9" ht="40.5" x14ac:dyDescent="0.25">
      <c r="A2120" s="10" t="s">
        <v>210</v>
      </c>
      <c r="B2120" s="10" t="s">
        <v>91</v>
      </c>
      <c r="C2120" s="10" t="s">
        <v>147</v>
      </c>
      <c r="D2120" s="22" t="s">
        <v>36</v>
      </c>
      <c r="E2120" s="23" t="s">
        <v>35</v>
      </c>
      <c r="F2120" s="23">
        <v>0</v>
      </c>
      <c r="G2120" s="23">
        <v>0</v>
      </c>
      <c r="H2120" s="43">
        <v>1</v>
      </c>
      <c r="I2120" s="54"/>
    </row>
    <row r="2121" spans="1:9" ht="40.5" x14ac:dyDescent="0.25">
      <c r="A2121" s="10" t="s">
        <v>210</v>
      </c>
      <c r="B2121" s="10" t="s">
        <v>682</v>
      </c>
      <c r="C2121" s="10" t="s">
        <v>148</v>
      </c>
      <c r="D2121" s="22" t="s">
        <v>36</v>
      </c>
      <c r="E2121" s="23" t="s">
        <v>35</v>
      </c>
      <c r="F2121" s="23">
        <v>0</v>
      </c>
      <c r="G2121" s="23">
        <v>0</v>
      </c>
      <c r="H2121" s="43">
        <v>1</v>
      </c>
      <c r="I2121" s="54"/>
    </row>
    <row r="2122" spans="1:9" ht="27" x14ac:dyDescent="0.25">
      <c r="A2122" s="10" t="s">
        <v>210</v>
      </c>
      <c r="B2122" s="10" t="s">
        <v>683</v>
      </c>
      <c r="C2122" s="10" t="s">
        <v>149</v>
      </c>
      <c r="D2122" s="22" t="s">
        <v>36</v>
      </c>
      <c r="E2122" s="23" t="s">
        <v>35</v>
      </c>
      <c r="F2122" s="23">
        <v>0</v>
      </c>
      <c r="G2122" s="23">
        <v>0</v>
      </c>
      <c r="H2122" s="43">
        <v>1</v>
      </c>
      <c r="I2122" s="54"/>
    </row>
    <row r="2123" spans="1:9" ht="27" x14ac:dyDescent="0.25">
      <c r="A2123" s="10" t="s">
        <v>210</v>
      </c>
      <c r="B2123" s="10" t="s">
        <v>684</v>
      </c>
      <c r="C2123" s="10" t="s">
        <v>150</v>
      </c>
      <c r="D2123" s="22" t="s">
        <v>36</v>
      </c>
      <c r="E2123" s="23" t="s">
        <v>35</v>
      </c>
      <c r="F2123" s="23">
        <v>0</v>
      </c>
      <c r="G2123" s="23">
        <v>0</v>
      </c>
      <c r="H2123" s="43">
        <v>1</v>
      </c>
      <c r="I2123" s="54"/>
    </row>
    <row r="2124" spans="1:9" ht="54" x14ac:dyDescent="0.25">
      <c r="A2124" s="10" t="s">
        <v>210</v>
      </c>
      <c r="B2124" s="10" t="s">
        <v>685</v>
      </c>
      <c r="C2124" s="10" t="s">
        <v>151</v>
      </c>
      <c r="D2124" s="22" t="s">
        <v>36</v>
      </c>
      <c r="E2124" s="23" t="s">
        <v>35</v>
      </c>
      <c r="F2124" s="23">
        <v>0</v>
      </c>
      <c r="G2124" s="23">
        <v>0</v>
      </c>
      <c r="H2124" s="43">
        <v>1</v>
      </c>
      <c r="I2124" s="54"/>
    </row>
    <row r="2125" spans="1:9" ht="54" x14ac:dyDescent="0.25">
      <c r="A2125" s="10" t="s">
        <v>210</v>
      </c>
      <c r="B2125" s="10" t="s">
        <v>686</v>
      </c>
      <c r="C2125" s="10" t="s">
        <v>151</v>
      </c>
      <c r="D2125" s="22" t="s">
        <v>36</v>
      </c>
      <c r="E2125" s="23" t="s">
        <v>35</v>
      </c>
      <c r="F2125" s="23">
        <v>0</v>
      </c>
      <c r="G2125" s="23">
        <v>0</v>
      </c>
      <c r="H2125" s="43">
        <v>1</v>
      </c>
      <c r="I2125" s="54"/>
    </row>
    <row r="2126" spans="1:9" ht="54" x14ac:dyDescent="0.25">
      <c r="A2126" s="10" t="s">
        <v>210</v>
      </c>
      <c r="B2126" s="10" t="s">
        <v>687</v>
      </c>
      <c r="C2126" s="10" t="s">
        <v>151</v>
      </c>
      <c r="D2126" s="22" t="s">
        <v>36</v>
      </c>
      <c r="E2126" s="23" t="s">
        <v>35</v>
      </c>
      <c r="F2126" s="23">
        <v>0</v>
      </c>
      <c r="G2126" s="23">
        <v>0</v>
      </c>
      <c r="H2126" s="43">
        <v>1</v>
      </c>
      <c r="I2126" s="54"/>
    </row>
    <row r="2127" spans="1:9" ht="40.5" x14ac:dyDescent="0.25">
      <c r="A2127" s="10" t="s">
        <v>246</v>
      </c>
      <c r="B2127" s="10" t="s">
        <v>671</v>
      </c>
      <c r="C2127" s="10" t="s">
        <v>96</v>
      </c>
      <c r="D2127" s="22" t="s">
        <v>36</v>
      </c>
      <c r="E2127" s="23" t="s">
        <v>35</v>
      </c>
      <c r="F2127" s="23">
        <v>0</v>
      </c>
      <c r="G2127" s="23">
        <v>0</v>
      </c>
      <c r="H2127" s="43">
        <v>1</v>
      </c>
      <c r="I2127" s="54"/>
    </row>
    <row r="2128" spans="1:9" x14ac:dyDescent="0.25">
      <c r="A2128" s="100" t="s">
        <v>2583</v>
      </c>
      <c r="B2128" s="101"/>
      <c r="C2128" s="101"/>
      <c r="D2128" s="101"/>
      <c r="E2128" s="101"/>
      <c r="F2128" s="101"/>
      <c r="G2128" s="101"/>
      <c r="H2128" s="101"/>
      <c r="I2128" s="54"/>
    </row>
    <row r="2129" spans="1:9" x14ac:dyDescent="0.25">
      <c r="A2129" s="21"/>
      <c r="B2129" s="105" t="s">
        <v>39</v>
      </c>
      <c r="C2129" s="106"/>
      <c r="D2129" s="106"/>
      <c r="E2129" s="106"/>
      <c r="F2129" s="106"/>
      <c r="G2129" s="107"/>
      <c r="H2129" s="39"/>
      <c r="I2129" s="54"/>
    </row>
    <row r="2130" spans="1:9" ht="27" x14ac:dyDescent="0.25">
      <c r="A2130" s="10" t="s">
        <v>205</v>
      </c>
      <c r="B2130" s="10" t="s">
        <v>355</v>
      </c>
      <c r="C2130" s="10" t="s">
        <v>61</v>
      </c>
      <c r="D2130" s="23" t="s">
        <v>38</v>
      </c>
      <c r="E2130" s="23" t="s">
        <v>35</v>
      </c>
      <c r="F2130" s="23">
        <v>0</v>
      </c>
      <c r="G2130" s="23">
        <f t="shared" ref="G2130:G2161" si="122">F2130*H2130</f>
        <v>0</v>
      </c>
      <c r="H2130" s="43">
        <v>1</v>
      </c>
      <c r="I2130" s="54"/>
    </row>
    <row r="2131" spans="1:9" ht="27" x14ac:dyDescent="0.25">
      <c r="A2131" s="10" t="s">
        <v>205</v>
      </c>
      <c r="B2131" s="10" t="s">
        <v>356</v>
      </c>
      <c r="C2131" s="10" t="s">
        <v>61</v>
      </c>
      <c r="D2131" s="23" t="s">
        <v>38</v>
      </c>
      <c r="E2131" s="23" t="s">
        <v>35</v>
      </c>
      <c r="F2131" s="23">
        <v>0</v>
      </c>
      <c r="G2131" s="23">
        <f t="shared" si="122"/>
        <v>0</v>
      </c>
      <c r="H2131" s="43">
        <v>1</v>
      </c>
      <c r="I2131" s="54"/>
    </row>
    <row r="2132" spans="1:9" ht="27" x14ac:dyDescent="0.25">
      <c r="A2132" s="10" t="s">
        <v>205</v>
      </c>
      <c r="B2132" s="10" t="s">
        <v>357</v>
      </c>
      <c r="C2132" s="10" t="s">
        <v>61</v>
      </c>
      <c r="D2132" s="23" t="s">
        <v>38</v>
      </c>
      <c r="E2132" s="23" t="s">
        <v>35</v>
      </c>
      <c r="F2132" s="23">
        <v>0</v>
      </c>
      <c r="G2132" s="23">
        <f t="shared" si="122"/>
        <v>0</v>
      </c>
      <c r="H2132" s="43">
        <v>1</v>
      </c>
      <c r="I2132" s="54"/>
    </row>
    <row r="2133" spans="1:9" ht="27" x14ac:dyDescent="0.25">
      <c r="A2133" s="10" t="s">
        <v>205</v>
      </c>
      <c r="B2133" s="10" t="s">
        <v>358</v>
      </c>
      <c r="C2133" s="10" t="s">
        <v>61</v>
      </c>
      <c r="D2133" s="23" t="s">
        <v>38</v>
      </c>
      <c r="E2133" s="23" t="s">
        <v>35</v>
      </c>
      <c r="F2133" s="23">
        <v>0</v>
      </c>
      <c r="G2133" s="23">
        <f t="shared" si="122"/>
        <v>0</v>
      </c>
      <c r="H2133" s="43">
        <v>1</v>
      </c>
      <c r="I2133" s="54"/>
    </row>
    <row r="2134" spans="1:9" ht="27" x14ac:dyDescent="0.25">
      <c r="A2134" s="10" t="s">
        <v>205</v>
      </c>
      <c r="B2134" s="10" t="s">
        <v>359</v>
      </c>
      <c r="C2134" s="10" t="s">
        <v>61</v>
      </c>
      <c r="D2134" s="23" t="s">
        <v>38</v>
      </c>
      <c r="E2134" s="23" t="s">
        <v>35</v>
      </c>
      <c r="F2134" s="23">
        <v>0</v>
      </c>
      <c r="G2134" s="23">
        <f t="shared" si="122"/>
        <v>0</v>
      </c>
      <c r="H2134" s="43">
        <v>1</v>
      </c>
      <c r="I2134" s="54"/>
    </row>
    <row r="2135" spans="1:9" ht="27" x14ac:dyDescent="0.25">
      <c r="A2135" s="10" t="s">
        <v>205</v>
      </c>
      <c r="B2135" s="10" t="s">
        <v>360</v>
      </c>
      <c r="C2135" s="10" t="s">
        <v>61</v>
      </c>
      <c r="D2135" s="23" t="s">
        <v>38</v>
      </c>
      <c r="E2135" s="23" t="s">
        <v>35</v>
      </c>
      <c r="F2135" s="23">
        <v>0</v>
      </c>
      <c r="G2135" s="23">
        <f t="shared" si="122"/>
        <v>0</v>
      </c>
      <c r="H2135" s="43">
        <v>1</v>
      </c>
      <c r="I2135" s="54"/>
    </row>
    <row r="2136" spans="1:9" ht="27" x14ac:dyDescent="0.25">
      <c r="A2136" s="10" t="s">
        <v>205</v>
      </c>
      <c r="B2136" s="10" t="s">
        <v>361</v>
      </c>
      <c r="C2136" s="10" t="s">
        <v>61</v>
      </c>
      <c r="D2136" s="23" t="s">
        <v>38</v>
      </c>
      <c r="E2136" s="23" t="s">
        <v>35</v>
      </c>
      <c r="F2136" s="23">
        <v>0</v>
      </c>
      <c r="G2136" s="23">
        <f t="shared" si="122"/>
        <v>0</v>
      </c>
      <c r="H2136" s="43">
        <v>1</v>
      </c>
      <c r="I2136" s="54"/>
    </row>
    <row r="2137" spans="1:9" ht="27" x14ac:dyDescent="0.25">
      <c r="A2137" s="10" t="s">
        <v>205</v>
      </c>
      <c r="B2137" s="10" t="s">
        <v>362</v>
      </c>
      <c r="C2137" s="10" t="s">
        <v>61</v>
      </c>
      <c r="D2137" s="23" t="s">
        <v>38</v>
      </c>
      <c r="E2137" s="23" t="s">
        <v>35</v>
      </c>
      <c r="F2137" s="23">
        <v>0</v>
      </c>
      <c r="G2137" s="23">
        <f t="shared" si="122"/>
        <v>0</v>
      </c>
      <c r="H2137" s="43">
        <v>1</v>
      </c>
      <c r="I2137" s="54"/>
    </row>
    <row r="2138" spans="1:9" ht="27" x14ac:dyDescent="0.25">
      <c r="A2138" s="10" t="s">
        <v>205</v>
      </c>
      <c r="B2138" s="10" t="s">
        <v>363</v>
      </c>
      <c r="C2138" s="10" t="s">
        <v>61</v>
      </c>
      <c r="D2138" s="23" t="s">
        <v>38</v>
      </c>
      <c r="E2138" s="23" t="s">
        <v>35</v>
      </c>
      <c r="F2138" s="23">
        <v>0</v>
      </c>
      <c r="G2138" s="23">
        <f t="shared" si="122"/>
        <v>0</v>
      </c>
      <c r="H2138" s="43">
        <v>1</v>
      </c>
      <c r="I2138" s="54"/>
    </row>
    <row r="2139" spans="1:9" ht="27" x14ac:dyDescent="0.25">
      <c r="A2139" s="10" t="s">
        <v>205</v>
      </c>
      <c r="B2139" s="10" t="s">
        <v>364</v>
      </c>
      <c r="C2139" s="10" t="s">
        <v>61</v>
      </c>
      <c r="D2139" s="23" t="s">
        <v>38</v>
      </c>
      <c r="E2139" s="23" t="s">
        <v>35</v>
      </c>
      <c r="F2139" s="23">
        <v>0</v>
      </c>
      <c r="G2139" s="23">
        <f t="shared" si="122"/>
        <v>0</v>
      </c>
      <c r="H2139" s="43">
        <v>1</v>
      </c>
      <c r="I2139" s="54"/>
    </row>
    <row r="2140" spans="1:9" ht="27" x14ac:dyDescent="0.25">
      <c r="A2140" s="10" t="s">
        <v>205</v>
      </c>
      <c r="B2140" s="10" t="s">
        <v>365</v>
      </c>
      <c r="C2140" s="10" t="s">
        <v>61</v>
      </c>
      <c r="D2140" s="23" t="s">
        <v>38</v>
      </c>
      <c r="E2140" s="23" t="s">
        <v>35</v>
      </c>
      <c r="F2140" s="23">
        <v>0</v>
      </c>
      <c r="G2140" s="23">
        <f t="shared" si="122"/>
        <v>0</v>
      </c>
      <c r="H2140" s="43">
        <v>1</v>
      </c>
      <c r="I2140" s="54"/>
    </row>
    <row r="2141" spans="1:9" ht="27" x14ac:dyDescent="0.25">
      <c r="A2141" s="10" t="s">
        <v>205</v>
      </c>
      <c r="B2141" s="10" t="s">
        <v>366</v>
      </c>
      <c r="C2141" s="10" t="s">
        <v>61</v>
      </c>
      <c r="D2141" s="23" t="s">
        <v>38</v>
      </c>
      <c r="E2141" s="23" t="s">
        <v>35</v>
      </c>
      <c r="F2141" s="23">
        <v>0</v>
      </c>
      <c r="G2141" s="23">
        <f t="shared" si="122"/>
        <v>0</v>
      </c>
      <c r="H2141" s="43">
        <v>1</v>
      </c>
      <c r="I2141" s="54"/>
    </row>
    <row r="2142" spans="1:9" ht="27" x14ac:dyDescent="0.25">
      <c r="A2142" s="10" t="s">
        <v>205</v>
      </c>
      <c r="B2142" s="10" t="s">
        <v>367</v>
      </c>
      <c r="C2142" s="10" t="s">
        <v>61</v>
      </c>
      <c r="D2142" s="23" t="s">
        <v>38</v>
      </c>
      <c r="E2142" s="23" t="s">
        <v>35</v>
      </c>
      <c r="F2142" s="23">
        <v>0</v>
      </c>
      <c r="G2142" s="23">
        <f t="shared" si="122"/>
        <v>0</v>
      </c>
      <c r="H2142" s="43">
        <v>1</v>
      </c>
      <c r="I2142" s="54"/>
    </row>
    <row r="2143" spans="1:9" ht="27" x14ac:dyDescent="0.25">
      <c r="A2143" s="10" t="s">
        <v>205</v>
      </c>
      <c r="B2143" s="10" t="s">
        <v>368</v>
      </c>
      <c r="C2143" s="10" t="s">
        <v>61</v>
      </c>
      <c r="D2143" s="23" t="s">
        <v>38</v>
      </c>
      <c r="E2143" s="23" t="s">
        <v>35</v>
      </c>
      <c r="F2143" s="23">
        <v>0</v>
      </c>
      <c r="G2143" s="23">
        <f t="shared" si="122"/>
        <v>0</v>
      </c>
      <c r="H2143" s="43">
        <v>1</v>
      </c>
      <c r="I2143" s="54"/>
    </row>
    <row r="2144" spans="1:9" ht="27" x14ac:dyDescent="0.25">
      <c r="A2144" s="10" t="s">
        <v>205</v>
      </c>
      <c r="B2144" s="10" t="s">
        <v>369</v>
      </c>
      <c r="C2144" s="10" t="s">
        <v>61</v>
      </c>
      <c r="D2144" s="23" t="s">
        <v>38</v>
      </c>
      <c r="E2144" s="23" t="s">
        <v>35</v>
      </c>
      <c r="F2144" s="23">
        <v>0</v>
      </c>
      <c r="G2144" s="23">
        <f t="shared" si="122"/>
        <v>0</v>
      </c>
      <c r="H2144" s="43">
        <v>1</v>
      </c>
      <c r="I2144" s="54"/>
    </row>
    <row r="2145" spans="1:9" ht="27" x14ac:dyDescent="0.25">
      <c r="A2145" s="10" t="s">
        <v>205</v>
      </c>
      <c r="B2145" s="10" t="s">
        <v>370</v>
      </c>
      <c r="C2145" s="10" t="s">
        <v>61</v>
      </c>
      <c r="D2145" s="23" t="s">
        <v>38</v>
      </c>
      <c r="E2145" s="23" t="s">
        <v>35</v>
      </c>
      <c r="F2145" s="23">
        <v>0</v>
      </c>
      <c r="G2145" s="23">
        <f t="shared" si="122"/>
        <v>0</v>
      </c>
      <c r="H2145" s="43">
        <v>1</v>
      </c>
      <c r="I2145" s="54"/>
    </row>
    <row r="2146" spans="1:9" ht="27" x14ac:dyDescent="0.25">
      <c r="A2146" s="10" t="s">
        <v>205</v>
      </c>
      <c r="B2146" s="10" t="s">
        <v>371</v>
      </c>
      <c r="C2146" s="10" t="s">
        <v>61</v>
      </c>
      <c r="D2146" s="23" t="s">
        <v>38</v>
      </c>
      <c r="E2146" s="23" t="s">
        <v>35</v>
      </c>
      <c r="F2146" s="23">
        <v>0</v>
      </c>
      <c r="G2146" s="23">
        <f t="shared" si="122"/>
        <v>0</v>
      </c>
      <c r="H2146" s="43">
        <v>1</v>
      </c>
      <c r="I2146" s="54"/>
    </row>
    <row r="2147" spans="1:9" ht="27" x14ac:dyDescent="0.25">
      <c r="A2147" s="10" t="s">
        <v>205</v>
      </c>
      <c r="B2147" s="10" t="s">
        <v>372</v>
      </c>
      <c r="C2147" s="10" t="s">
        <v>61</v>
      </c>
      <c r="D2147" s="23" t="s">
        <v>38</v>
      </c>
      <c r="E2147" s="23" t="s">
        <v>35</v>
      </c>
      <c r="F2147" s="23">
        <v>0</v>
      </c>
      <c r="G2147" s="23">
        <f t="shared" si="122"/>
        <v>0</v>
      </c>
      <c r="H2147" s="43">
        <v>1</v>
      </c>
      <c r="I2147" s="54"/>
    </row>
    <row r="2148" spans="1:9" ht="27" x14ac:dyDescent="0.25">
      <c r="A2148" s="10" t="s">
        <v>205</v>
      </c>
      <c r="B2148" s="10" t="s">
        <v>373</v>
      </c>
      <c r="C2148" s="10" t="s">
        <v>61</v>
      </c>
      <c r="D2148" s="23" t="s">
        <v>38</v>
      </c>
      <c r="E2148" s="23" t="s">
        <v>35</v>
      </c>
      <c r="F2148" s="23">
        <v>0</v>
      </c>
      <c r="G2148" s="23">
        <f t="shared" si="122"/>
        <v>0</v>
      </c>
      <c r="H2148" s="43">
        <v>1</v>
      </c>
      <c r="I2148" s="54"/>
    </row>
    <row r="2149" spans="1:9" ht="27" x14ac:dyDescent="0.25">
      <c r="A2149" s="10" t="s">
        <v>205</v>
      </c>
      <c r="B2149" s="10" t="s">
        <v>374</v>
      </c>
      <c r="C2149" s="10" t="s">
        <v>61</v>
      </c>
      <c r="D2149" s="23" t="s">
        <v>38</v>
      </c>
      <c r="E2149" s="23" t="s">
        <v>35</v>
      </c>
      <c r="F2149" s="23">
        <v>0</v>
      </c>
      <c r="G2149" s="23">
        <f t="shared" si="122"/>
        <v>0</v>
      </c>
      <c r="H2149" s="43">
        <v>1</v>
      </c>
      <c r="I2149" s="54"/>
    </row>
    <row r="2150" spans="1:9" ht="27" x14ac:dyDescent="0.25">
      <c r="A2150" s="10" t="s">
        <v>205</v>
      </c>
      <c r="B2150" s="10" t="s">
        <v>375</v>
      </c>
      <c r="C2150" s="10" t="s">
        <v>61</v>
      </c>
      <c r="D2150" s="23" t="s">
        <v>38</v>
      </c>
      <c r="E2150" s="23" t="s">
        <v>35</v>
      </c>
      <c r="F2150" s="23">
        <v>0</v>
      </c>
      <c r="G2150" s="23">
        <f t="shared" si="122"/>
        <v>0</v>
      </c>
      <c r="H2150" s="43">
        <v>1</v>
      </c>
      <c r="I2150" s="54"/>
    </row>
    <row r="2151" spans="1:9" ht="27" x14ac:dyDescent="0.25">
      <c r="A2151" s="10" t="s">
        <v>205</v>
      </c>
      <c r="B2151" s="10" t="s">
        <v>376</v>
      </c>
      <c r="C2151" s="10" t="s">
        <v>61</v>
      </c>
      <c r="D2151" s="23" t="s">
        <v>38</v>
      </c>
      <c r="E2151" s="23" t="s">
        <v>35</v>
      </c>
      <c r="F2151" s="23">
        <v>0</v>
      </c>
      <c r="G2151" s="23">
        <f t="shared" si="122"/>
        <v>0</v>
      </c>
      <c r="H2151" s="43">
        <v>1</v>
      </c>
      <c r="I2151" s="54"/>
    </row>
    <row r="2152" spans="1:9" ht="27" x14ac:dyDescent="0.25">
      <c r="A2152" s="10" t="s">
        <v>205</v>
      </c>
      <c r="B2152" s="10" t="s">
        <v>377</v>
      </c>
      <c r="C2152" s="10" t="s">
        <v>61</v>
      </c>
      <c r="D2152" s="23" t="s">
        <v>38</v>
      </c>
      <c r="E2152" s="23" t="s">
        <v>35</v>
      </c>
      <c r="F2152" s="23">
        <v>0</v>
      </c>
      <c r="G2152" s="23">
        <f t="shared" si="122"/>
        <v>0</v>
      </c>
      <c r="H2152" s="43">
        <v>1</v>
      </c>
      <c r="I2152" s="54"/>
    </row>
    <row r="2153" spans="1:9" ht="27" x14ac:dyDescent="0.25">
      <c r="A2153" s="10" t="s">
        <v>205</v>
      </c>
      <c r="B2153" s="10" t="s">
        <v>378</v>
      </c>
      <c r="C2153" s="10" t="s">
        <v>61</v>
      </c>
      <c r="D2153" s="23" t="s">
        <v>38</v>
      </c>
      <c r="E2153" s="23" t="s">
        <v>35</v>
      </c>
      <c r="F2153" s="23">
        <v>0</v>
      </c>
      <c r="G2153" s="23">
        <f t="shared" si="122"/>
        <v>0</v>
      </c>
      <c r="H2153" s="43">
        <v>1</v>
      </c>
      <c r="I2153" s="54"/>
    </row>
    <row r="2154" spans="1:9" ht="27" x14ac:dyDescent="0.25">
      <c r="A2154" s="10" t="s">
        <v>205</v>
      </c>
      <c r="B2154" s="10" t="s">
        <v>379</v>
      </c>
      <c r="C2154" s="10" t="s">
        <v>61</v>
      </c>
      <c r="D2154" s="23" t="s">
        <v>38</v>
      </c>
      <c r="E2154" s="23" t="s">
        <v>35</v>
      </c>
      <c r="F2154" s="23">
        <v>0</v>
      </c>
      <c r="G2154" s="23">
        <f t="shared" si="122"/>
        <v>0</v>
      </c>
      <c r="H2154" s="43">
        <v>1</v>
      </c>
      <c r="I2154" s="54"/>
    </row>
    <row r="2155" spans="1:9" ht="27" x14ac:dyDescent="0.25">
      <c r="A2155" s="10" t="s">
        <v>205</v>
      </c>
      <c r="B2155" s="10" t="s">
        <v>380</v>
      </c>
      <c r="C2155" s="10" t="s">
        <v>61</v>
      </c>
      <c r="D2155" s="23" t="s">
        <v>38</v>
      </c>
      <c r="E2155" s="23" t="s">
        <v>35</v>
      </c>
      <c r="F2155" s="23">
        <v>0</v>
      </c>
      <c r="G2155" s="23">
        <f t="shared" si="122"/>
        <v>0</v>
      </c>
      <c r="H2155" s="43">
        <v>1</v>
      </c>
      <c r="I2155" s="54"/>
    </row>
    <row r="2156" spans="1:9" ht="27" x14ac:dyDescent="0.25">
      <c r="A2156" s="10" t="s">
        <v>205</v>
      </c>
      <c r="B2156" s="10" t="s">
        <v>381</v>
      </c>
      <c r="C2156" s="10" t="s">
        <v>61</v>
      </c>
      <c r="D2156" s="23" t="s">
        <v>38</v>
      </c>
      <c r="E2156" s="23" t="s">
        <v>35</v>
      </c>
      <c r="F2156" s="23">
        <v>0</v>
      </c>
      <c r="G2156" s="23">
        <f t="shared" si="122"/>
        <v>0</v>
      </c>
      <c r="H2156" s="43">
        <v>1</v>
      </c>
      <c r="I2156" s="54"/>
    </row>
    <row r="2157" spans="1:9" ht="27" x14ac:dyDescent="0.25">
      <c r="A2157" s="10" t="s">
        <v>205</v>
      </c>
      <c r="B2157" s="10" t="s">
        <v>382</v>
      </c>
      <c r="C2157" s="10" t="s">
        <v>61</v>
      </c>
      <c r="D2157" s="23" t="s">
        <v>38</v>
      </c>
      <c r="E2157" s="23" t="s">
        <v>35</v>
      </c>
      <c r="F2157" s="23">
        <v>0</v>
      </c>
      <c r="G2157" s="23">
        <f t="shared" si="122"/>
        <v>0</v>
      </c>
      <c r="H2157" s="43">
        <v>1</v>
      </c>
      <c r="I2157" s="54"/>
    </row>
    <row r="2158" spans="1:9" ht="27" x14ac:dyDescent="0.25">
      <c r="A2158" s="10" t="s">
        <v>205</v>
      </c>
      <c r="B2158" s="10" t="s">
        <v>383</v>
      </c>
      <c r="C2158" s="10" t="s">
        <v>61</v>
      </c>
      <c r="D2158" s="23" t="s">
        <v>38</v>
      </c>
      <c r="E2158" s="23" t="s">
        <v>35</v>
      </c>
      <c r="F2158" s="23">
        <v>0</v>
      </c>
      <c r="G2158" s="23">
        <f t="shared" si="122"/>
        <v>0</v>
      </c>
      <c r="H2158" s="43">
        <v>1</v>
      </c>
      <c r="I2158" s="54"/>
    </row>
    <row r="2159" spans="1:9" ht="27" x14ac:dyDescent="0.25">
      <c r="A2159" s="10" t="s">
        <v>205</v>
      </c>
      <c r="B2159" s="10" t="s">
        <v>384</v>
      </c>
      <c r="C2159" s="10" t="s">
        <v>61</v>
      </c>
      <c r="D2159" s="23" t="s">
        <v>38</v>
      </c>
      <c r="E2159" s="23" t="s">
        <v>35</v>
      </c>
      <c r="F2159" s="23">
        <v>0</v>
      </c>
      <c r="G2159" s="23">
        <f t="shared" si="122"/>
        <v>0</v>
      </c>
      <c r="H2159" s="43">
        <v>1</v>
      </c>
      <c r="I2159" s="54"/>
    </row>
    <row r="2160" spans="1:9" ht="27" x14ac:dyDescent="0.25">
      <c r="A2160" s="10" t="s">
        <v>205</v>
      </c>
      <c r="B2160" s="10" t="s">
        <v>385</v>
      </c>
      <c r="C2160" s="10" t="s">
        <v>61</v>
      </c>
      <c r="D2160" s="23" t="s">
        <v>38</v>
      </c>
      <c r="E2160" s="23" t="s">
        <v>35</v>
      </c>
      <c r="F2160" s="23">
        <v>0</v>
      </c>
      <c r="G2160" s="23">
        <f t="shared" si="122"/>
        <v>0</v>
      </c>
      <c r="H2160" s="43">
        <v>1</v>
      </c>
      <c r="I2160" s="54"/>
    </row>
    <row r="2161" spans="1:9" ht="27" x14ac:dyDescent="0.25">
      <c r="A2161" s="10" t="s">
        <v>205</v>
      </c>
      <c r="B2161" s="10" t="s">
        <v>386</v>
      </c>
      <c r="C2161" s="10" t="s">
        <v>61</v>
      </c>
      <c r="D2161" s="23" t="s">
        <v>38</v>
      </c>
      <c r="E2161" s="23" t="s">
        <v>35</v>
      </c>
      <c r="F2161" s="23">
        <v>0</v>
      </c>
      <c r="G2161" s="23">
        <f t="shared" si="122"/>
        <v>0</v>
      </c>
      <c r="H2161" s="43">
        <v>1</v>
      </c>
      <c r="I2161" s="54"/>
    </row>
    <row r="2162" spans="1:9" ht="27" x14ac:dyDescent="0.25">
      <c r="A2162" s="10" t="s">
        <v>205</v>
      </c>
      <c r="B2162" s="10" t="s">
        <v>387</v>
      </c>
      <c r="C2162" s="10" t="s">
        <v>61</v>
      </c>
      <c r="D2162" s="23" t="s">
        <v>38</v>
      </c>
      <c r="E2162" s="23" t="s">
        <v>35</v>
      </c>
      <c r="F2162" s="23">
        <v>0</v>
      </c>
      <c r="G2162" s="23">
        <f t="shared" ref="G2162:G2189" si="123">F2162*H2162</f>
        <v>0</v>
      </c>
      <c r="H2162" s="43">
        <v>1</v>
      </c>
      <c r="I2162" s="54"/>
    </row>
    <row r="2163" spans="1:9" ht="27" x14ac:dyDescent="0.25">
      <c r="A2163" s="10" t="s">
        <v>205</v>
      </c>
      <c r="B2163" s="10" t="s">
        <v>388</v>
      </c>
      <c r="C2163" s="10" t="s">
        <v>61</v>
      </c>
      <c r="D2163" s="23" t="s">
        <v>38</v>
      </c>
      <c r="E2163" s="23" t="s">
        <v>35</v>
      </c>
      <c r="F2163" s="23">
        <v>0</v>
      </c>
      <c r="G2163" s="23">
        <f t="shared" si="123"/>
        <v>0</v>
      </c>
      <c r="H2163" s="43">
        <v>1</v>
      </c>
      <c r="I2163" s="54"/>
    </row>
    <row r="2164" spans="1:9" ht="27" x14ac:dyDescent="0.25">
      <c r="A2164" s="10" t="s">
        <v>205</v>
      </c>
      <c r="B2164" s="10" t="s">
        <v>389</v>
      </c>
      <c r="C2164" s="10" t="s">
        <v>61</v>
      </c>
      <c r="D2164" s="23" t="s">
        <v>38</v>
      </c>
      <c r="E2164" s="23" t="s">
        <v>35</v>
      </c>
      <c r="F2164" s="23">
        <v>0</v>
      </c>
      <c r="G2164" s="23">
        <f t="shared" si="123"/>
        <v>0</v>
      </c>
      <c r="H2164" s="43">
        <v>1</v>
      </c>
      <c r="I2164" s="54"/>
    </row>
    <row r="2165" spans="1:9" ht="27" x14ac:dyDescent="0.25">
      <c r="A2165" s="10" t="s">
        <v>205</v>
      </c>
      <c r="B2165" s="10" t="s">
        <v>390</v>
      </c>
      <c r="C2165" s="10" t="s">
        <v>61</v>
      </c>
      <c r="D2165" s="23" t="s">
        <v>38</v>
      </c>
      <c r="E2165" s="23" t="s">
        <v>35</v>
      </c>
      <c r="F2165" s="23">
        <v>0</v>
      </c>
      <c r="G2165" s="23">
        <f t="shared" si="123"/>
        <v>0</v>
      </c>
      <c r="H2165" s="43">
        <v>1</v>
      </c>
      <c r="I2165" s="54"/>
    </row>
    <row r="2166" spans="1:9" ht="27" x14ac:dyDescent="0.25">
      <c r="A2166" s="10" t="s">
        <v>205</v>
      </c>
      <c r="B2166" s="10" t="s">
        <v>391</v>
      </c>
      <c r="C2166" s="10" t="s">
        <v>61</v>
      </c>
      <c r="D2166" s="23" t="s">
        <v>38</v>
      </c>
      <c r="E2166" s="23" t="s">
        <v>35</v>
      </c>
      <c r="F2166" s="23">
        <v>0</v>
      </c>
      <c r="G2166" s="23">
        <f t="shared" si="123"/>
        <v>0</v>
      </c>
      <c r="H2166" s="43">
        <v>1</v>
      </c>
      <c r="I2166" s="54"/>
    </row>
    <row r="2167" spans="1:9" ht="27" x14ac:dyDescent="0.25">
      <c r="A2167" s="10" t="s">
        <v>205</v>
      </c>
      <c r="B2167" s="10" t="s">
        <v>392</v>
      </c>
      <c r="C2167" s="10" t="s">
        <v>61</v>
      </c>
      <c r="D2167" s="23" t="s">
        <v>38</v>
      </c>
      <c r="E2167" s="23" t="s">
        <v>35</v>
      </c>
      <c r="F2167" s="23">
        <v>0</v>
      </c>
      <c r="G2167" s="23">
        <f t="shared" si="123"/>
        <v>0</v>
      </c>
      <c r="H2167" s="43">
        <v>1</v>
      </c>
      <c r="I2167" s="54"/>
    </row>
    <row r="2168" spans="1:9" ht="27" x14ac:dyDescent="0.25">
      <c r="A2168" s="10" t="s">
        <v>205</v>
      </c>
      <c r="B2168" s="10" t="s">
        <v>393</v>
      </c>
      <c r="C2168" s="10" t="s">
        <v>61</v>
      </c>
      <c r="D2168" s="23" t="s">
        <v>38</v>
      </c>
      <c r="E2168" s="23" t="s">
        <v>35</v>
      </c>
      <c r="F2168" s="23">
        <v>0</v>
      </c>
      <c r="G2168" s="23">
        <f t="shared" si="123"/>
        <v>0</v>
      </c>
      <c r="H2168" s="43">
        <v>1</v>
      </c>
      <c r="I2168" s="54"/>
    </row>
    <row r="2169" spans="1:9" ht="27" x14ac:dyDescent="0.25">
      <c r="A2169" s="10" t="s">
        <v>205</v>
      </c>
      <c r="B2169" s="10" t="s">
        <v>394</v>
      </c>
      <c r="C2169" s="10" t="s">
        <v>61</v>
      </c>
      <c r="D2169" s="23" t="s">
        <v>38</v>
      </c>
      <c r="E2169" s="23" t="s">
        <v>35</v>
      </c>
      <c r="F2169" s="23">
        <v>0</v>
      </c>
      <c r="G2169" s="23">
        <f t="shared" si="123"/>
        <v>0</v>
      </c>
      <c r="H2169" s="43">
        <v>1</v>
      </c>
      <c r="I2169" s="54"/>
    </row>
    <row r="2170" spans="1:9" ht="27" x14ac:dyDescent="0.25">
      <c r="A2170" s="10" t="s">
        <v>205</v>
      </c>
      <c r="B2170" s="10" t="s">
        <v>395</v>
      </c>
      <c r="C2170" s="10" t="s">
        <v>61</v>
      </c>
      <c r="D2170" s="23" t="s">
        <v>38</v>
      </c>
      <c r="E2170" s="23" t="s">
        <v>35</v>
      </c>
      <c r="F2170" s="23">
        <v>0</v>
      </c>
      <c r="G2170" s="23">
        <f t="shared" si="123"/>
        <v>0</v>
      </c>
      <c r="H2170" s="43">
        <v>1</v>
      </c>
      <c r="I2170" s="54"/>
    </row>
    <row r="2171" spans="1:9" ht="27" x14ac:dyDescent="0.25">
      <c r="A2171" s="10" t="s">
        <v>205</v>
      </c>
      <c r="B2171" s="10" t="s">
        <v>396</v>
      </c>
      <c r="C2171" s="10" t="s">
        <v>61</v>
      </c>
      <c r="D2171" s="23" t="s">
        <v>38</v>
      </c>
      <c r="E2171" s="23" t="s">
        <v>35</v>
      </c>
      <c r="F2171" s="23">
        <v>0</v>
      </c>
      <c r="G2171" s="23">
        <f t="shared" si="123"/>
        <v>0</v>
      </c>
      <c r="H2171" s="43">
        <v>1</v>
      </c>
      <c r="I2171" s="54"/>
    </row>
    <row r="2172" spans="1:9" ht="27" x14ac:dyDescent="0.25">
      <c r="A2172" s="10" t="s">
        <v>205</v>
      </c>
      <c r="B2172" s="10" t="s">
        <v>397</v>
      </c>
      <c r="C2172" s="10" t="s">
        <v>61</v>
      </c>
      <c r="D2172" s="23" t="s">
        <v>38</v>
      </c>
      <c r="E2172" s="23" t="s">
        <v>35</v>
      </c>
      <c r="F2172" s="23">
        <v>0</v>
      </c>
      <c r="G2172" s="23">
        <f t="shared" si="123"/>
        <v>0</v>
      </c>
      <c r="H2172" s="43">
        <v>1</v>
      </c>
      <c r="I2172" s="54"/>
    </row>
    <row r="2173" spans="1:9" ht="27" x14ac:dyDescent="0.25">
      <c r="A2173" s="10" t="s">
        <v>205</v>
      </c>
      <c r="B2173" s="10" t="s">
        <v>398</v>
      </c>
      <c r="C2173" s="10" t="s">
        <v>61</v>
      </c>
      <c r="D2173" s="23" t="s">
        <v>38</v>
      </c>
      <c r="E2173" s="23" t="s">
        <v>35</v>
      </c>
      <c r="F2173" s="23">
        <v>0</v>
      </c>
      <c r="G2173" s="23">
        <f t="shared" si="123"/>
        <v>0</v>
      </c>
      <c r="H2173" s="43">
        <v>1</v>
      </c>
      <c r="I2173" s="54"/>
    </row>
    <row r="2174" spans="1:9" ht="15" customHeight="1" x14ac:dyDescent="0.25">
      <c r="A2174" s="10" t="s">
        <v>205</v>
      </c>
      <c r="B2174" s="10" t="s">
        <v>399</v>
      </c>
      <c r="C2174" s="10" t="s">
        <v>61</v>
      </c>
      <c r="D2174" s="23" t="s">
        <v>38</v>
      </c>
      <c r="E2174" s="23" t="s">
        <v>35</v>
      </c>
      <c r="F2174" s="23">
        <v>0</v>
      </c>
      <c r="G2174" s="23">
        <f t="shared" si="123"/>
        <v>0</v>
      </c>
      <c r="H2174" s="43">
        <v>1</v>
      </c>
      <c r="I2174" s="54"/>
    </row>
    <row r="2175" spans="1:9" ht="15" customHeight="1" x14ac:dyDescent="0.25">
      <c r="A2175" s="10" t="s">
        <v>205</v>
      </c>
      <c r="B2175" s="10" t="s">
        <v>400</v>
      </c>
      <c r="C2175" s="10" t="s">
        <v>61</v>
      </c>
      <c r="D2175" s="23" t="s">
        <v>38</v>
      </c>
      <c r="E2175" s="23" t="s">
        <v>35</v>
      </c>
      <c r="F2175" s="23">
        <v>0</v>
      </c>
      <c r="G2175" s="23">
        <f t="shared" si="123"/>
        <v>0</v>
      </c>
      <c r="H2175" s="43">
        <v>1</v>
      </c>
      <c r="I2175" s="54"/>
    </row>
    <row r="2176" spans="1:9" ht="27" x14ac:dyDescent="0.25">
      <c r="A2176" s="10" t="s">
        <v>205</v>
      </c>
      <c r="B2176" s="10" t="s">
        <v>401</v>
      </c>
      <c r="C2176" s="10" t="s">
        <v>61</v>
      </c>
      <c r="D2176" s="23" t="s">
        <v>38</v>
      </c>
      <c r="E2176" s="23" t="s">
        <v>35</v>
      </c>
      <c r="F2176" s="23">
        <v>0</v>
      </c>
      <c r="G2176" s="23">
        <f t="shared" si="123"/>
        <v>0</v>
      </c>
      <c r="H2176" s="43">
        <v>1</v>
      </c>
      <c r="I2176" s="54"/>
    </row>
    <row r="2177" spans="1:9" ht="15" customHeight="1" x14ac:dyDescent="0.25">
      <c r="A2177" s="10" t="s">
        <v>205</v>
      </c>
      <c r="B2177" s="10" t="s">
        <v>402</v>
      </c>
      <c r="C2177" s="10" t="s">
        <v>61</v>
      </c>
      <c r="D2177" s="23" t="s">
        <v>38</v>
      </c>
      <c r="E2177" s="23" t="s">
        <v>35</v>
      </c>
      <c r="F2177" s="23">
        <v>0</v>
      </c>
      <c r="G2177" s="23">
        <f t="shared" si="123"/>
        <v>0</v>
      </c>
      <c r="H2177" s="43">
        <v>1</v>
      </c>
      <c r="I2177" s="54"/>
    </row>
    <row r="2178" spans="1:9" ht="15" customHeight="1" x14ac:dyDescent="0.25">
      <c r="A2178" s="10" t="s">
        <v>205</v>
      </c>
      <c r="B2178" s="10" t="s">
        <v>403</v>
      </c>
      <c r="C2178" s="10" t="s">
        <v>61</v>
      </c>
      <c r="D2178" s="23" t="s">
        <v>38</v>
      </c>
      <c r="E2178" s="23" t="s">
        <v>35</v>
      </c>
      <c r="F2178" s="23">
        <v>0</v>
      </c>
      <c r="G2178" s="23">
        <f t="shared" si="123"/>
        <v>0</v>
      </c>
      <c r="H2178" s="43">
        <v>1</v>
      </c>
      <c r="I2178" s="54"/>
    </row>
    <row r="2179" spans="1:9" ht="27" x14ac:dyDescent="0.25">
      <c r="A2179" s="10" t="s">
        <v>205</v>
      </c>
      <c r="B2179" s="10" t="s">
        <v>404</v>
      </c>
      <c r="C2179" s="10" t="s">
        <v>61</v>
      </c>
      <c r="D2179" s="23" t="s">
        <v>38</v>
      </c>
      <c r="E2179" s="23" t="s">
        <v>35</v>
      </c>
      <c r="F2179" s="23">
        <v>0</v>
      </c>
      <c r="G2179" s="23">
        <f t="shared" si="123"/>
        <v>0</v>
      </c>
      <c r="H2179" s="43">
        <v>1</v>
      </c>
      <c r="I2179" s="54"/>
    </row>
    <row r="2180" spans="1:9" ht="15" customHeight="1" x14ac:dyDescent="0.25">
      <c r="A2180" s="10" t="s">
        <v>205</v>
      </c>
      <c r="B2180" s="10" t="s">
        <v>405</v>
      </c>
      <c r="C2180" s="10" t="s">
        <v>61</v>
      </c>
      <c r="D2180" s="23" t="s">
        <v>38</v>
      </c>
      <c r="E2180" s="23" t="s">
        <v>35</v>
      </c>
      <c r="F2180" s="23">
        <v>0</v>
      </c>
      <c r="G2180" s="23">
        <f t="shared" si="123"/>
        <v>0</v>
      </c>
      <c r="H2180" s="43">
        <v>1</v>
      </c>
      <c r="I2180" s="54"/>
    </row>
    <row r="2181" spans="1:9" ht="15" customHeight="1" x14ac:dyDescent="0.25">
      <c r="A2181" s="10" t="s">
        <v>205</v>
      </c>
      <c r="B2181" s="10" t="s">
        <v>406</v>
      </c>
      <c r="C2181" s="10" t="s">
        <v>61</v>
      </c>
      <c r="D2181" s="23" t="s">
        <v>38</v>
      </c>
      <c r="E2181" s="23" t="s">
        <v>35</v>
      </c>
      <c r="F2181" s="23">
        <v>0</v>
      </c>
      <c r="G2181" s="23">
        <f t="shared" si="123"/>
        <v>0</v>
      </c>
      <c r="H2181" s="43">
        <v>1</v>
      </c>
      <c r="I2181" s="54"/>
    </row>
    <row r="2182" spans="1:9" ht="27" x14ac:dyDescent="0.25">
      <c r="A2182" s="10" t="s">
        <v>205</v>
      </c>
      <c r="B2182" s="10" t="s">
        <v>413</v>
      </c>
      <c r="C2182" s="10" t="s">
        <v>61</v>
      </c>
      <c r="D2182" s="23" t="s">
        <v>38</v>
      </c>
      <c r="E2182" s="23" t="s">
        <v>35</v>
      </c>
      <c r="F2182" s="23">
        <v>0</v>
      </c>
      <c r="G2182" s="23">
        <f t="shared" si="123"/>
        <v>0</v>
      </c>
      <c r="H2182" s="43">
        <v>1</v>
      </c>
      <c r="I2182" s="54"/>
    </row>
    <row r="2183" spans="1:9" ht="27" x14ac:dyDescent="0.25">
      <c r="A2183" s="10" t="s">
        <v>205</v>
      </c>
      <c r="B2183" s="10" t="s">
        <v>414</v>
      </c>
      <c r="C2183" s="10" t="s">
        <v>61</v>
      </c>
      <c r="D2183" s="23" t="s">
        <v>38</v>
      </c>
      <c r="E2183" s="23" t="s">
        <v>35</v>
      </c>
      <c r="F2183" s="23">
        <v>0</v>
      </c>
      <c r="G2183" s="23">
        <f t="shared" si="123"/>
        <v>0</v>
      </c>
      <c r="H2183" s="43">
        <v>1</v>
      </c>
      <c r="I2183" s="54"/>
    </row>
    <row r="2184" spans="1:9" ht="27" x14ac:dyDescent="0.25">
      <c r="A2184" s="10" t="s">
        <v>205</v>
      </c>
      <c r="B2184" s="10" t="s">
        <v>407</v>
      </c>
      <c r="C2184" s="10" t="s">
        <v>61</v>
      </c>
      <c r="D2184" s="23" t="s">
        <v>38</v>
      </c>
      <c r="E2184" s="23" t="s">
        <v>35</v>
      </c>
      <c r="F2184" s="23">
        <v>0</v>
      </c>
      <c r="G2184" s="23">
        <f t="shared" si="123"/>
        <v>0</v>
      </c>
      <c r="H2184" s="43">
        <v>1</v>
      </c>
      <c r="I2184" s="54"/>
    </row>
    <row r="2185" spans="1:9" ht="27" x14ac:dyDescent="0.25">
      <c r="A2185" s="10" t="s">
        <v>205</v>
      </c>
      <c r="B2185" s="10" t="s">
        <v>408</v>
      </c>
      <c r="C2185" s="10" t="s">
        <v>61</v>
      </c>
      <c r="D2185" s="23" t="s">
        <v>38</v>
      </c>
      <c r="E2185" s="23" t="s">
        <v>35</v>
      </c>
      <c r="F2185" s="23">
        <v>0</v>
      </c>
      <c r="G2185" s="23">
        <f t="shared" si="123"/>
        <v>0</v>
      </c>
      <c r="H2185" s="43">
        <v>1</v>
      </c>
      <c r="I2185" s="54"/>
    </row>
    <row r="2186" spans="1:9" ht="27" x14ac:dyDescent="0.25">
      <c r="A2186" s="10" t="s">
        <v>205</v>
      </c>
      <c r="B2186" s="10" t="s">
        <v>409</v>
      </c>
      <c r="C2186" s="10" t="s">
        <v>61</v>
      </c>
      <c r="D2186" s="23" t="s">
        <v>38</v>
      </c>
      <c r="E2186" s="23" t="s">
        <v>35</v>
      </c>
      <c r="F2186" s="23">
        <v>0</v>
      </c>
      <c r="G2186" s="23">
        <f t="shared" si="123"/>
        <v>0</v>
      </c>
      <c r="H2186" s="43">
        <v>1</v>
      </c>
      <c r="I2186" s="54"/>
    </row>
    <row r="2187" spans="1:9" ht="27" x14ac:dyDescent="0.25">
      <c r="A2187" s="10" t="s">
        <v>205</v>
      </c>
      <c r="B2187" s="10" t="s">
        <v>410</v>
      </c>
      <c r="C2187" s="10" t="s">
        <v>61</v>
      </c>
      <c r="D2187" s="23" t="s">
        <v>38</v>
      </c>
      <c r="E2187" s="23" t="s">
        <v>35</v>
      </c>
      <c r="F2187" s="23">
        <v>0</v>
      </c>
      <c r="G2187" s="23">
        <f t="shared" si="123"/>
        <v>0</v>
      </c>
      <c r="H2187" s="43">
        <v>1</v>
      </c>
      <c r="I2187" s="54"/>
    </row>
    <row r="2188" spans="1:9" ht="27" x14ac:dyDescent="0.25">
      <c r="A2188" s="10" t="s">
        <v>205</v>
      </c>
      <c r="B2188" s="10" t="s">
        <v>411</v>
      </c>
      <c r="C2188" s="10" t="s">
        <v>61</v>
      </c>
      <c r="D2188" s="23" t="s">
        <v>38</v>
      </c>
      <c r="E2188" s="23" t="s">
        <v>35</v>
      </c>
      <c r="F2188" s="23">
        <v>0</v>
      </c>
      <c r="G2188" s="23">
        <f t="shared" si="123"/>
        <v>0</v>
      </c>
      <c r="H2188" s="43">
        <v>1</v>
      </c>
      <c r="I2188" s="54"/>
    </row>
    <row r="2189" spans="1:9" ht="27" x14ac:dyDescent="0.25">
      <c r="A2189" s="10" t="s">
        <v>205</v>
      </c>
      <c r="B2189" s="10" t="s">
        <v>412</v>
      </c>
      <c r="C2189" s="10" t="s">
        <v>61</v>
      </c>
      <c r="D2189" s="23" t="s">
        <v>38</v>
      </c>
      <c r="E2189" s="23" t="s">
        <v>35</v>
      </c>
      <c r="F2189" s="23">
        <v>0</v>
      </c>
      <c r="G2189" s="23">
        <f t="shared" si="123"/>
        <v>0</v>
      </c>
      <c r="H2189" s="43">
        <v>1</v>
      </c>
      <c r="I2189" s="54"/>
    </row>
    <row r="2190" spans="1:9" x14ac:dyDescent="0.25">
      <c r="A2190" s="100" t="s">
        <v>2631</v>
      </c>
      <c r="B2190" s="101"/>
      <c r="C2190" s="101"/>
      <c r="D2190" s="101"/>
      <c r="E2190" s="101"/>
      <c r="F2190" s="101"/>
      <c r="G2190" s="101"/>
      <c r="H2190" s="101"/>
      <c r="I2190" s="54"/>
    </row>
    <row r="2191" spans="1:9" x14ac:dyDescent="0.25">
      <c r="A2191" s="105" t="s">
        <v>39</v>
      </c>
      <c r="B2191" s="106"/>
      <c r="C2191" s="106"/>
      <c r="D2191" s="106"/>
      <c r="E2191" s="106"/>
      <c r="F2191" s="106"/>
      <c r="G2191" s="106"/>
      <c r="H2191" s="106"/>
      <c r="I2191" s="54"/>
    </row>
    <row r="2192" spans="1:9" ht="27" x14ac:dyDescent="0.25">
      <c r="A2192" s="93">
        <v>4861</v>
      </c>
      <c r="B2192" s="93" t="s">
        <v>3125</v>
      </c>
      <c r="C2192" s="93" t="s">
        <v>106</v>
      </c>
      <c r="D2192" s="93" t="s">
        <v>41</v>
      </c>
      <c r="E2192" s="93" t="s">
        <v>35</v>
      </c>
      <c r="F2192" s="93">
        <v>63700000</v>
      </c>
      <c r="G2192" s="93">
        <f t="shared" ref="G2192" si="124">F2192*H2192</f>
        <v>63700000</v>
      </c>
      <c r="H2192" s="93">
        <v>1</v>
      </c>
      <c r="I2192" s="54"/>
    </row>
    <row r="2193" spans="1:9" x14ac:dyDescent="0.25">
      <c r="A2193" s="100" t="s">
        <v>2712</v>
      </c>
      <c r="B2193" s="101"/>
      <c r="C2193" s="101"/>
      <c r="D2193" s="101"/>
      <c r="E2193" s="101"/>
      <c r="F2193" s="101"/>
      <c r="G2193" s="101"/>
      <c r="H2193" s="101"/>
      <c r="I2193" s="54"/>
    </row>
    <row r="2194" spans="1:9" x14ac:dyDescent="0.25">
      <c r="A2194" s="105" t="s">
        <v>39</v>
      </c>
      <c r="B2194" s="106"/>
      <c r="C2194" s="106"/>
      <c r="D2194" s="106"/>
      <c r="E2194" s="106"/>
      <c r="F2194" s="106"/>
      <c r="G2194" s="106"/>
      <c r="H2194" s="106"/>
      <c r="I2194" s="54"/>
    </row>
    <row r="2195" spans="1:9" ht="27" x14ac:dyDescent="0.25">
      <c r="A2195" s="10">
        <v>4251</v>
      </c>
      <c r="B2195" s="23" t="s">
        <v>3000</v>
      </c>
      <c r="C2195" s="23" t="s">
        <v>144</v>
      </c>
      <c r="D2195" s="23" t="s">
        <v>38</v>
      </c>
      <c r="E2195" s="23" t="s">
        <v>35</v>
      </c>
      <c r="F2195" s="23">
        <v>0</v>
      </c>
      <c r="G2195" s="23">
        <f t="shared" ref="G2195" si="125">F2195*H2195</f>
        <v>0</v>
      </c>
      <c r="H2195" s="43">
        <v>1</v>
      </c>
      <c r="I2195" s="54"/>
    </row>
    <row r="2196" spans="1:9" ht="15" customHeight="1" x14ac:dyDescent="0.25">
      <c r="A2196" s="100" t="s">
        <v>3020</v>
      </c>
      <c r="B2196" s="101"/>
      <c r="C2196" s="101"/>
      <c r="D2196" s="101"/>
      <c r="E2196" s="101"/>
      <c r="F2196" s="101"/>
      <c r="G2196" s="101"/>
      <c r="H2196" s="101"/>
      <c r="I2196" s="54"/>
    </row>
    <row r="2197" spans="1:9" x14ac:dyDescent="0.25">
      <c r="A2197" s="105" t="s">
        <v>39</v>
      </c>
      <c r="B2197" s="106"/>
      <c r="C2197" s="106"/>
      <c r="D2197" s="106"/>
      <c r="E2197" s="106"/>
      <c r="F2197" s="106"/>
      <c r="G2197" s="106"/>
      <c r="H2197" s="106"/>
      <c r="I2197" s="54"/>
    </row>
    <row r="2198" spans="1:9" ht="27" x14ac:dyDescent="0.25">
      <c r="A2198" s="10" t="s">
        <v>136</v>
      </c>
      <c r="B2198" s="10" t="s">
        <v>1000</v>
      </c>
      <c r="C2198" s="10" t="s">
        <v>106</v>
      </c>
      <c r="D2198" s="23" t="s">
        <v>36</v>
      </c>
      <c r="E2198" s="23" t="s">
        <v>35</v>
      </c>
      <c r="F2198" s="23">
        <v>0</v>
      </c>
      <c r="G2198" s="23">
        <f t="shared" ref="G2198" si="126">F2198*H2198</f>
        <v>0</v>
      </c>
      <c r="H2198" s="43">
        <v>1</v>
      </c>
      <c r="I2198" s="54"/>
    </row>
    <row r="2199" spans="1:9" x14ac:dyDescent="0.25">
      <c r="A2199" s="105" t="s">
        <v>33</v>
      </c>
      <c r="B2199" s="106"/>
      <c r="C2199" s="106"/>
      <c r="D2199" s="106"/>
      <c r="E2199" s="106"/>
      <c r="F2199" s="106"/>
      <c r="G2199" s="106"/>
      <c r="H2199" s="106"/>
      <c r="I2199" s="54"/>
    </row>
    <row r="2200" spans="1:9" ht="18" x14ac:dyDescent="0.25">
      <c r="A2200" s="99">
        <v>4251</v>
      </c>
      <c r="B2200" s="196" t="s">
        <v>3386</v>
      </c>
      <c r="C2200" s="196" t="s">
        <v>113</v>
      </c>
      <c r="D2200" s="23" t="s">
        <v>38</v>
      </c>
      <c r="E2200" s="23" t="s">
        <v>35</v>
      </c>
      <c r="F2200" s="23">
        <v>0</v>
      </c>
      <c r="G2200" s="23">
        <f t="shared" ref="G2200" si="127">F2200*H2200</f>
        <v>0</v>
      </c>
      <c r="H2200" s="43">
        <v>1</v>
      </c>
      <c r="I2200" s="54"/>
    </row>
    <row r="2201" spans="1:9" x14ac:dyDescent="0.25">
      <c r="A2201" s="100" t="s">
        <v>2713</v>
      </c>
      <c r="B2201" s="101"/>
      <c r="C2201" s="101"/>
      <c r="D2201" s="101"/>
      <c r="E2201" s="101"/>
      <c r="F2201" s="101"/>
      <c r="G2201" s="101"/>
      <c r="H2201" s="101"/>
      <c r="I2201" s="54"/>
    </row>
    <row r="2202" spans="1:9" ht="15" customHeight="1" x14ac:dyDescent="0.25">
      <c r="A2202" s="105" t="s">
        <v>33</v>
      </c>
      <c r="B2202" s="106"/>
      <c r="C2202" s="106"/>
      <c r="D2202" s="106"/>
      <c r="E2202" s="106"/>
      <c r="F2202" s="106"/>
      <c r="G2202" s="106"/>
      <c r="H2202" s="106"/>
      <c r="I2202" s="54"/>
    </row>
    <row r="2203" spans="1:9" ht="24.75" customHeight="1" x14ac:dyDescent="0.25">
      <c r="A2203" s="10" t="s">
        <v>258</v>
      </c>
      <c r="B2203" s="10" t="s">
        <v>688</v>
      </c>
      <c r="C2203" s="10" t="s">
        <v>471</v>
      </c>
      <c r="D2203" s="23" t="s">
        <v>36</v>
      </c>
      <c r="E2203" s="23" t="s">
        <v>35</v>
      </c>
      <c r="F2203" s="23">
        <v>0</v>
      </c>
      <c r="G2203" s="23">
        <f t="shared" ref="G2203" si="128">F2203*H2203</f>
        <v>0</v>
      </c>
      <c r="H2203" s="43">
        <v>1</v>
      </c>
      <c r="I2203" s="54"/>
    </row>
    <row r="2204" spans="1:9" x14ac:dyDescent="0.25">
      <c r="A2204" s="100" t="s">
        <v>2624</v>
      </c>
      <c r="B2204" s="101"/>
      <c r="C2204" s="101"/>
      <c r="D2204" s="101"/>
      <c r="E2204" s="101"/>
      <c r="F2204" s="101"/>
      <c r="G2204" s="101"/>
      <c r="H2204" s="101"/>
      <c r="I2204" s="54"/>
    </row>
    <row r="2205" spans="1:9" ht="15" customHeight="1" x14ac:dyDescent="0.25">
      <c r="A2205" s="105" t="s">
        <v>33</v>
      </c>
      <c r="B2205" s="106"/>
      <c r="C2205" s="106"/>
      <c r="D2205" s="106"/>
      <c r="E2205" s="106"/>
      <c r="F2205" s="106"/>
      <c r="G2205" s="106"/>
      <c r="H2205" s="106"/>
      <c r="I2205" s="54"/>
    </row>
    <row r="2206" spans="1:9" ht="21.75" customHeight="1" x14ac:dyDescent="0.25">
      <c r="A2206" s="10" t="s">
        <v>132</v>
      </c>
      <c r="B2206" s="10" t="s">
        <v>983</v>
      </c>
      <c r="C2206" s="10" t="s">
        <v>121</v>
      </c>
      <c r="D2206" s="23" t="s">
        <v>11</v>
      </c>
      <c r="E2206" s="23" t="s">
        <v>35</v>
      </c>
      <c r="F2206" s="23">
        <v>0</v>
      </c>
      <c r="G2206" s="23">
        <f t="shared" ref="G2206:G2216" si="129">F2206*H2206</f>
        <v>0</v>
      </c>
      <c r="H2206" s="43">
        <v>1</v>
      </c>
      <c r="I2206" s="54"/>
    </row>
    <row r="2207" spans="1:9" ht="40.5" x14ac:dyDescent="0.25">
      <c r="A2207" s="10" t="s">
        <v>132</v>
      </c>
      <c r="B2207" s="10" t="s">
        <v>984</v>
      </c>
      <c r="C2207" s="10" t="s">
        <v>121</v>
      </c>
      <c r="D2207" s="23" t="s">
        <v>11</v>
      </c>
      <c r="E2207" s="23" t="s">
        <v>35</v>
      </c>
      <c r="F2207" s="23">
        <v>0</v>
      </c>
      <c r="G2207" s="23">
        <f t="shared" si="129"/>
        <v>0</v>
      </c>
      <c r="H2207" s="43">
        <v>1</v>
      </c>
      <c r="I2207" s="54"/>
    </row>
    <row r="2208" spans="1:9" ht="15" customHeight="1" x14ac:dyDescent="0.25">
      <c r="A2208" s="10" t="s">
        <v>132</v>
      </c>
      <c r="B2208" s="10" t="s">
        <v>985</v>
      </c>
      <c r="C2208" s="10" t="s">
        <v>121</v>
      </c>
      <c r="D2208" s="23" t="s">
        <v>11</v>
      </c>
      <c r="E2208" s="23" t="s">
        <v>35</v>
      </c>
      <c r="F2208" s="23">
        <v>0</v>
      </c>
      <c r="G2208" s="23">
        <f t="shared" si="129"/>
        <v>0</v>
      </c>
      <c r="H2208" s="43">
        <v>1</v>
      </c>
      <c r="I2208" s="54"/>
    </row>
    <row r="2209" spans="1:9" ht="15" customHeight="1" x14ac:dyDescent="0.25">
      <c r="A2209" s="10" t="s">
        <v>132</v>
      </c>
      <c r="B2209" s="10" t="s">
        <v>986</v>
      </c>
      <c r="C2209" s="10" t="s">
        <v>121</v>
      </c>
      <c r="D2209" s="23" t="s">
        <v>11</v>
      </c>
      <c r="E2209" s="23" t="s">
        <v>35</v>
      </c>
      <c r="F2209" s="23">
        <v>0</v>
      </c>
      <c r="G2209" s="23">
        <f t="shared" si="129"/>
        <v>0</v>
      </c>
      <c r="H2209" s="43">
        <v>1</v>
      </c>
      <c r="I2209" s="54"/>
    </row>
    <row r="2210" spans="1:9" ht="15" customHeight="1" x14ac:dyDescent="0.25">
      <c r="A2210" s="10" t="s">
        <v>132</v>
      </c>
      <c r="B2210" s="10" t="s">
        <v>987</v>
      </c>
      <c r="C2210" s="10" t="s">
        <v>121</v>
      </c>
      <c r="D2210" s="23" t="s">
        <v>11</v>
      </c>
      <c r="E2210" s="23" t="s">
        <v>35</v>
      </c>
      <c r="F2210" s="23">
        <v>0</v>
      </c>
      <c r="G2210" s="23">
        <f t="shared" si="129"/>
        <v>0</v>
      </c>
      <c r="H2210" s="43">
        <v>1</v>
      </c>
      <c r="I2210" s="54"/>
    </row>
    <row r="2211" spans="1:9" ht="40.5" x14ac:dyDescent="0.25">
      <c r="A2211" s="10" t="s">
        <v>132</v>
      </c>
      <c r="B2211" s="10" t="s">
        <v>988</v>
      </c>
      <c r="C2211" s="10" t="s">
        <v>121</v>
      </c>
      <c r="D2211" s="23" t="s">
        <v>11</v>
      </c>
      <c r="E2211" s="23" t="s">
        <v>35</v>
      </c>
      <c r="F2211" s="23">
        <v>0</v>
      </c>
      <c r="G2211" s="23">
        <f t="shared" si="129"/>
        <v>0</v>
      </c>
      <c r="H2211" s="43">
        <v>1</v>
      </c>
      <c r="I2211" s="54"/>
    </row>
    <row r="2212" spans="1:9" ht="40.5" x14ac:dyDescent="0.25">
      <c r="A2212" s="10" t="s">
        <v>132</v>
      </c>
      <c r="B2212" s="10" t="s">
        <v>989</v>
      </c>
      <c r="C2212" s="10" t="s">
        <v>121</v>
      </c>
      <c r="D2212" s="23" t="s">
        <v>11</v>
      </c>
      <c r="E2212" s="23" t="s">
        <v>35</v>
      </c>
      <c r="F2212" s="23">
        <v>0</v>
      </c>
      <c r="G2212" s="23">
        <f t="shared" si="129"/>
        <v>0</v>
      </c>
      <c r="H2212" s="43">
        <v>1</v>
      </c>
      <c r="I2212" s="54"/>
    </row>
    <row r="2213" spans="1:9" ht="40.5" x14ac:dyDescent="0.25">
      <c r="A2213" s="10" t="s">
        <v>132</v>
      </c>
      <c r="B2213" s="10" t="s">
        <v>990</v>
      </c>
      <c r="C2213" s="10" t="s">
        <v>121</v>
      </c>
      <c r="D2213" s="23" t="s">
        <v>11</v>
      </c>
      <c r="E2213" s="23" t="s">
        <v>35</v>
      </c>
      <c r="F2213" s="23">
        <v>0</v>
      </c>
      <c r="G2213" s="23">
        <f t="shared" si="129"/>
        <v>0</v>
      </c>
      <c r="H2213" s="43">
        <v>1</v>
      </c>
      <c r="I2213" s="54"/>
    </row>
    <row r="2214" spans="1:9" ht="40.5" x14ac:dyDescent="0.25">
      <c r="A2214" s="10" t="s">
        <v>132</v>
      </c>
      <c r="B2214" s="10" t="s">
        <v>991</v>
      </c>
      <c r="C2214" s="10" t="s">
        <v>121</v>
      </c>
      <c r="D2214" s="23" t="s">
        <v>11</v>
      </c>
      <c r="E2214" s="23" t="s">
        <v>35</v>
      </c>
      <c r="F2214" s="23">
        <v>0</v>
      </c>
      <c r="G2214" s="23">
        <f t="shared" si="129"/>
        <v>0</v>
      </c>
      <c r="H2214" s="43">
        <v>1</v>
      </c>
      <c r="I2214" s="54"/>
    </row>
    <row r="2215" spans="1:9" ht="40.5" x14ac:dyDescent="0.25">
      <c r="A2215" s="10" t="s">
        <v>132</v>
      </c>
      <c r="B2215" s="10" t="s">
        <v>992</v>
      </c>
      <c r="C2215" s="10" t="s">
        <v>121</v>
      </c>
      <c r="D2215" s="23" t="s">
        <v>11</v>
      </c>
      <c r="E2215" s="23" t="s">
        <v>35</v>
      </c>
      <c r="F2215" s="23">
        <v>0</v>
      </c>
      <c r="G2215" s="23">
        <f t="shared" si="129"/>
        <v>0</v>
      </c>
      <c r="H2215" s="43">
        <v>1</v>
      </c>
      <c r="I2215" s="54"/>
    </row>
    <row r="2216" spans="1:9" ht="40.5" x14ac:dyDescent="0.25">
      <c r="A2216" s="10" t="s">
        <v>132</v>
      </c>
      <c r="B2216" s="10" t="s">
        <v>993</v>
      </c>
      <c r="C2216" s="10" t="s">
        <v>121</v>
      </c>
      <c r="D2216" s="23" t="s">
        <v>11</v>
      </c>
      <c r="E2216" s="23" t="s">
        <v>35</v>
      </c>
      <c r="F2216" s="23">
        <v>0</v>
      </c>
      <c r="G2216" s="23">
        <f t="shared" si="129"/>
        <v>0</v>
      </c>
      <c r="H2216" s="43">
        <v>1</v>
      </c>
      <c r="I2216" s="54"/>
    </row>
    <row r="2217" spans="1:9" x14ac:dyDescent="0.25">
      <c r="A2217" s="100" t="s">
        <v>2707</v>
      </c>
      <c r="B2217" s="101"/>
      <c r="C2217" s="101"/>
      <c r="D2217" s="101"/>
      <c r="E2217" s="101"/>
      <c r="F2217" s="101"/>
      <c r="G2217" s="101"/>
      <c r="H2217" s="101"/>
      <c r="I2217" s="54"/>
    </row>
    <row r="2218" spans="1:9" x14ac:dyDescent="0.25">
      <c r="A2218" s="105" t="s">
        <v>33</v>
      </c>
      <c r="B2218" s="106"/>
      <c r="C2218" s="106"/>
      <c r="D2218" s="106"/>
      <c r="E2218" s="106"/>
      <c r="F2218" s="106"/>
      <c r="G2218" s="106"/>
      <c r="H2218" s="106"/>
      <c r="I2218" s="54"/>
    </row>
    <row r="2219" spans="1:9" ht="27" customHeight="1" x14ac:dyDescent="0.25">
      <c r="A2219" s="10" t="s">
        <v>132</v>
      </c>
      <c r="B2219" s="10" t="s">
        <v>981</v>
      </c>
      <c r="C2219" s="10" t="s">
        <v>131</v>
      </c>
      <c r="D2219" s="23" t="s">
        <v>11</v>
      </c>
      <c r="E2219" s="23" t="s">
        <v>35</v>
      </c>
      <c r="F2219" s="23">
        <v>0</v>
      </c>
      <c r="G2219" s="23">
        <f>F2219*H2219</f>
        <v>0</v>
      </c>
      <c r="H2219" s="43">
        <v>1</v>
      </c>
      <c r="I2219" s="54"/>
    </row>
    <row r="2220" spans="1:9" ht="40.5" x14ac:dyDescent="0.25">
      <c r="A2220" s="10" t="s">
        <v>132</v>
      </c>
      <c r="B2220" s="10" t="s">
        <v>982</v>
      </c>
      <c r="C2220" s="10" t="s">
        <v>131</v>
      </c>
      <c r="D2220" s="23" t="s">
        <v>11</v>
      </c>
      <c r="E2220" s="23" t="s">
        <v>35</v>
      </c>
      <c r="F2220" s="23">
        <v>0</v>
      </c>
      <c r="G2220" s="23">
        <f>F2220*H2220</f>
        <v>0</v>
      </c>
      <c r="H2220" s="43">
        <v>1</v>
      </c>
      <c r="I2220" s="54"/>
    </row>
    <row r="2221" spans="1:9" x14ac:dyDescent="0.25">
      <c r="A2221" s="100" t="s">
        <v>2714</v>
      </c>
      <c r="B2221" s="101"/>
      <c r="C2221" s="101"/>
      <c r="D2221" s="101"/>
      <c r="E2221" s="101"/>
      <c r="F2221" s="101"/>
      <c r="G2221" s="101"/>
      <c r="H2221" s="101"/>
      <c r="I2221" s="54"/>
    </row>
    <row r="2222" spans="1:9" x14ac:dyDescent="0.25">
      <c r="A2222" s="105" t="s">
        <v>9</v>
      </c>
      <c r="B2222" s="106"/>
      <c r="C2222" s="106"/>
      <c r="D2222" s="106"/>
      <c r="E2222" s="106"/>
      <c r="F2222" s="106"/>
      <c r="G2222" s="106"/>
      <c r="H2222" s="107"/>
      <c r="I2222" s="54"/>
    </row>
    <row r="2223" spans="1:9" x14ac:dyDescent="0.25">
      <c r="A2223" s="10"/>
      <c r="B2223" s="10"/>
      <c r="C2223" s="10"/>
      <c r="D2223" s="27"/>
      <c r="E2223" s="23"/>
      <c r="F2223" s="23"/>
      <c r="G2223" s="23"/>
      <c r="H2223" s="43"/>
      <c r="I2223" s="54"/>
    </row>
    <row r="2224" spans="1:9" x14ac:dyDescent="0.25">
      <c r="A2224" s="100" t="s">
        <v>2714</v>
      </c>
      <c r="B2224" s="101"/>
      <c r="C2224" s="101"/>
      <c r="D2224" s="101"/>
      <c r="E2224" s="101"/>
      <c r="F2224" s="101"/>
      <c r="G2224" s="101"/>
      <c r="H2224" s="101"/>
      <c r="I2224" s="54"/>
    </row>
    <row r="2225" spans="1:9" x14ac:dyDescent="0.25">
      <c r="A2225" s="105" t="s">
        <v>9</v>
      </c>
      <c r="B2225" s="106"/>
      <c r="C2225" s="106"/>
      <c r="D2225" s="106"/>
      <c r="E2225" s="106"/>
      <c r="F2225" s="106"/>
      <c r="G2225" s="106"/>
      <c r="H2225" s="107"/>
      <c r="I2225" s="54"/>
    </row>
    <row r="2226" spans="1:9" x14ac:dyDescent="0.25">
      <c r="A2226" s="10" t="s">
        <v>184</v>
      </c>
      <c r="B2226" s="10" t="s">
        <v>669</v>
      </c>
      <c r="C2226" s="36" t="s">
        <v>109</v>
      </c>
      <c r="D2226" s="23" t="s">
        <v>36</v>
      </c>
      <c r="E2226" s="23" t="s">
        <v>12</v>
      </c>
      <c r="F2226" s="23">
        <v>0</v>
      </c>
      <c r="G2226" s="23">
        <f>F2226*H2226</f>
        <v>0</v>
      </c>
      <c r="H2226" s="42">
        <v>63</v>
      </c>
      <c r="I2226" s="54"/>
    </row>
    <row r="2227" spans="1:9" x14ac:dyDescent="0.25">
      <c r="A2227" s="114" t="s">
        <v>2909</v>
      </c>
      <c r="B2227" s="115"/>
      <c r="C2227" s="115"/>
      <c r="D2227" s="115"/>
      <c r="E2227" s="115"/>
      <c r="F2227" s="115"/>
      <c r="G2227" s="115"/>
      <c r="H2227" s="115"/>
      <c r="I2227" s="54"/>
    </row>
    <row r="2228" spans="1:9" x14ac:dyDescent="0.25">
      <c r="A2228" s="100" t="s">
        <v>2715</v>
      </c>
      <c r="B2228" s="101"/>
      <c r="C2228" s="101"/>
      <c r="D2228" s="101"/>
      <c r="E2228" s="101"/>
      <c r="F2228" s="101"/>
      <c r="G2228" s="101"/>
      <c r="H2228" s="101"/>
      <c r="I2228" s="54"/>
    </row>
    <row r="2229" spans="1:9" x14ac:dyDescent="0.25">
      <c r="A2229" s="116" t="s">
        <v>9</v>
      </c>
      <c r="B2229" s="117"/>
      <c r="C2229" s="117"/>
      <c r="D2229" s="117"/>
      <c r="E2229" s="117"/>
      <c r="F2229" s="117"/>
      <c r="G2229" s="117"/>
      <c r="H2229" s="118"/>
      <c r="I2229" s="54"/>
    </row>
    <row r="2230" spans="1:9" x14ac:dyDescent="0.25">
      <c r="A2230" s="10" t="s">
        <v>184</v>
      </c>
      <c r="B2230" s="10" t="s">
        <v>3158</v>
      </c>
      <c r="C2230" s="10" t="s">
        <v>482</v>
      </c>
      <c r="D2230" s="10" t="s">
        <v>11</v>
      </c>
      <c r="E2230" s="10" t="s">
        <v>12</v>
      </c>
      <c r="F2230" s="10">
        <v>652</v>
      </c>
      <c r="G2230" s="10">
        <v>652</v>
      </c>
      <c r="H2230" s="10">
        <v>652</v>
      </c>
      <c r="I2230" s="54"/>
    </row>
    <row r="2231" spans="1:9" x14ac:dyDescent="0.25">
      <c r="A2231" s="10" t="s">
        <v>184</v>
      </c>
      <c r="B2231" s="10" t="s">
        <v>3159</v>
      </c>
      <c r="C2231" s="10" t="s">
        <v>482</v>
      </c>
      <c r="D2231" s="10" t="s">
        <v>11</v>
      </c>
      <c r="E2231" s="10" t="s">
        <v>12</v>
      </c>
      <c r="F2231" s="10">
        <v>500</v>
      </c>
      <c r="G2231" s="10">
        <v>500</v>
      </c>
      <c r="H2231" s="10">
        <v>500</v>
      </c>
      <c r="I2231" s="54"/>
    </row>
    <row r="2232" spans="1:9" x14ac:dyDescent="0.25">
      <c r="A2232" s="10" t="s">
        <v>184</v>
      </c>
      <c r="B2232" s="10" t="s">
        <v>3160</v>
      </c>
      <c r="C2232" s="10" t="s">
        <v>263</v>
      </c>
      <c r="D2232" s="10" t="s">
        <v>11</v>
      </c>
      <c r="E2232" s="10" t="s">
        <v>12</v>
      </c>
      <c r="F2232" s="10">
        <v>15</v>
      </c>
      <c r="G2232" s="10">
        <v>15</v>
      </c>
      <c r="H2232" s="10">
        <v>15</v>
      </c>
      <c r="I2232" s="54"/>
    </row>
    <row r="2233" spans="1:9" ht="15.75" customHeight="1" x14ac:dyDescent="0.25">
      <c r="A2233" s="10">
        <v>4269</v>
      </c>
      <c r="B2233" s="10" t="s">
        <v>3036</v>
      </c>
      <c r="C2233" s="10" t="s">
        <v>109</v>
      </c>
      <c r="D2233" s="10" t="s">
        <v>34</v>
      </c>
      <c r="E2233" s="10" t="s">
        <v>12</v>
      </c>
      <c r="F2233" s="10">
        <v>30000</v>
      </c>
      <c r="G2233" s="10">
        <v>720000</v>
      </c>
      <c r="H2233" s="10">
        <v>24</v>
      </c>
      <c r="I2233" s="54"/>
    </row>
    <row r="2234" spans="1:9" x14ac:dyDescent="0.25">
      <c r="A2234" s="10">
        <v>4269</v>
      </c>
      <c r="B2234" s="10" t="s">
        <v>3037</v>
      </c>
      <c r="C2234" s="10" t="s">
        <v>109</v>
      </c>
      <c r="D2234" s="10" t="s">
        <v>34</v>
      </c>
      <c r="E2234" s="10" t="s">
        <v>12</v>
      </c>
      <c r="F2234" s="10">
        <v>27000</v>
      </c>
      <c r="G2234" s="10">
        <v>108000</v>
      </c>
      <c r="H2234" s="10">
        <v>4</v>
      </c>
      <c r="I2234" s="54"/>
    </row>
    <row r="2235" spans="1:9" x14ac:dyDescent="0.25">
      <c r="A2235" s="10">
        <v>4269</v>
      </c>
      <c r="B2235" s="10" t="s">
        <v>3038</v>
      </c>
      <c r="C2235" s="10" t="s">
        <v>109</v>
      </c>
      <c r="D2235" s="10" t="s">
        <v>34</v>
      </c>
      <c r="E2235" s="10" t="s">
        <v>12</v>
      </c>
      <c r="F2235" s="10">
        <v>31000</v>
      </c>
      <c r="G2235" s="10">
        <v>155000</v>
      </c>
      <c r="H2235" s="10">
        <v>5</v>
      </c>
      <c r="I2235" s="54"/>
    </row>
    <row r="2236" spans="1:9" x14ac:dyDescent="0.25">
      <c r="A2236" s="10" t="s">
        <v>185</v>
      </c>
      <c r="B2236" s="10" t="s">
        <v>2021</v>
      </c>
      <c r="C2236" s="10" t="s">
        <v>182</v>
      </c>
      <c r="D2236" s="10" t="s">
        <v>11</v>
      </c>
      <c r="E2236" s="10" t="s">
        <v>12</v>
      </c>
      <c r="F2236" s="10">
        <v>0</v>
      </c>
      <c r="G2236" s="10">
        <f t="shared" ref="G2236:G2286" si="130">F2236*H2236</f>
        <v>0</v>
      </c>
      <c r="H2236" s="10">
        <v>100</v>
      </c>
      <c r="I2236" s="54"/>
    </row>
    <row r="2237" spans="1:9" x14ac:dyDescent="0.25">
      <c r="A2237" s="10"/>
      <c r="B2237" s="10" t="s">
        <v>2022</v>
      </c>
      <c r="C2237" s="10" t="s">
        <v>182</v>
      </c>
      <c r="D2237" s="23" t="s">
        <v>11</v>
      </c>
      <c r="E2237" s="12" t="s">
        <v>12</v>
      </c>
      <c r="F2237" s="23">
        <v>0</v>
      </c>
      <c r="G2237" s="23">
        <f t="shared" si="130"/>
        <v>0</v>
      </c>
      <c r="H2237" s="42">
        <v>20</v>
      </c>
      <c r="I2237" s="54"/>
    </row>
    <row r="2238" spans="1:9" x14ac:dyDescent="0.25">
      <c r="A2238" s="10"/>
      <c r="B2238" s="10" t="s">
        <v>2023</v>
      </c>
      <c r="C2238" s="10" t="s">
        <v>198</v>
      </c>
      <c r="D2238" s="23" t="s">
        <v>11</v>
      </c>
      <c r="E2238" s="12" t="s">
        <v>12</v>
      </c>
      <c r="F2238" s="23">
        <v>0</v>
      </c>
      <c r="G2238" s="23">
        <f t="shared" si="130"/>
        <v>0</v>
      </c>
      <c r="H2238" s="42">
        <v>40</v>
      </c>
      <c r="I2238" s="54"/>
    </row>
    <row r="2239" spans="1:9" x14ac:dyDescent="0.25">
      <c r="A2239" s="10"/>
      <c r="B2239" s="10" t="s">
        <v>2024</v>
      </c>
      <c r="C2239" s="10" t="s">
        <v>588</v>
      </c>
      <c r="D2239" s="23" t="s">
        <v>11</v>
      </c>
      <c r="E2239" s="12" t="s">
        <v>12</v>
      </c>
      <c r="F2239" s="23">
        <v>0</v>
      </c>
      <c r="G2239" s="23">
        <f t="shared" si="130"/>
        <v>0</v>
      </c>
      <c r="H2239" s="42">
        <v>100</v>
      </c>
      <c r="I2239" s="54"/>
    </row>
    <row r="2240" spans="1:9" x14ac:dyDescent="0.25">
      <c r="A2240" s="10"/>
      <c r="B2240" s="10" t="s">
        <v>2025</v>
      </c>
      <c r="C2240" s="10" t="s">
        <v>10</v>
      </c>
      <c r="D2240" s="23" t="s">
        <v>11</v>
      </c>
      <c r="E2240" s="12" t="s">
        <v>12</v>
      </c>
      <c r="F2240" s="23">
        <v>0</v>
      </c>
      <c r="G2240" s="23">
        <f t="shared" si="130"/>
        <v>0</v>
      </c>
      <c r="H2240" s="42">
        <v>3</v>
      </c>
      <c r="I2240" s="54"/>
    </row>
    <row r="2241" spans="1:9" x14ac:dyDescent="0.25">
      <c r="A2241" s="10"/>
      <c r="B2241" s="10" t="s">
        <v>2026</v>
      </c>
      <c r="C2241" s="10" t="s">
        <v>1282</v>
      </c>
      <c r="D2241" s="23" t="s">
        <v>11</v>
      </c>
      <c r="E2241" s="12" t="s">
        <v>12</v>
      </c>
      <c r="F2241" s="23">
        <v>0</v>
      </c>
      <c r="G2241" s="23">
        <f t="shared" si="130"/>
        <v>0</v>
      </c>
      <c r="H2241" s="42">
        <v>5</v>
      </c>
      <c r="I2241" s="54"/>
    </row>
    <row r="2242" spans="1:9" x14ac:dyDescent="0.25">
      <c r="A2242" s="10"/>
      <c r="B2242" s="10" t="s">
        <v>2027</v>
      </c>
      <c r="C2242" s="10" t="s">
        <v>42</v>
      </c>
      <c r="D2242" s="23" t="s">
        <v>11</v>
      </c>
      <c r="E2242" s="12" t="s">
        <v>12</v>
      </c>
      <c r="F2242" s="23">
        <v>0</v>
      </c>
      <c r="G2242" s="23">
        <f t="shared" si="130"/>
        <v>0</v>
      </c>
      <c r="H2242" s="42">
        <v>45</v>
      </c>
      <c r="I2242" s="54"/>
    </row>
    <row r="2243" spans="1:9" ht="27" x14ac:dyDescent="0.25">
      <c r="A2243" s="10"/>
      <c r="B2243" s="10" t="s">
        <v>2028</v>
      </c>
      <c r="C2243" s="10" t="s">
        <v>203</v>
      </c>
      <c r="D2243" s="23" t="s">
        <v>11</v>
      </c>
      <c r="E2243" s="12" t="s">
        <v>12</v>
      </c>
      <c r="F2243" s="23">
        <v>0</v>
      </c>
      <c r="G2243" s="23">
        <f t="shared" si="130"/>
        <v>0</v>
      </c>
      <c r="H2243" s="42">
        <v>18</v>
      </c>
      <c r="I2243" s="54"/>
    </row>
    <row r="2244" spans="1:9" x14ac:dyDescent="0.25">
      <c r="A2244" s="10"/>
      <c r="B2244" s="10" t="s">
        <v>2029</v>
      </c>
      <c r="C2244" s="10" t="s">
        <v>214</v>
      </c>
      <c r="D2244" s="23" t="s">
        <v>11</v>
      </c>
      <c r="E2244" s="12" t="s">
        <v>12</v>
      </c>
      <c r="F2244" s="23">
        <v>0</v>
      </c>
      <c r="G2244" s="23">
        <f t="shared" si="130"/>
        <v>0</v>
      </c>
      <c r="H2244" s="42">
        <v>30</v>
      </c>
      <c r="I2244" s="54"/>
    </row>
    <row r="2245" spans="1:9" x14ac:dyDescent="0.25">
      <c r="A2245" s="10"/>
      <c r="B2245" s="10" t="s">
        <v>2030</v>
      </c>
      <c r="C2245" s="10" t="s">
        <v>13</v>
      </c>
      <c r="D2245" s="23" t="s">
        <v>11</v>
      </c>
      <c r="E2245" s="12" t="s">
        <v>12</v>
      </c>
      <c r="F2245" s="23">
        <v>0</v>
      </c>
      <c r="G2245" s="23">
        <f t="shared" si="130"/>
        <v>0</v>
      </c>
      <c r="H2245" s="42">
        <v>500</v>
      </c>
      <c r="I2245" s="54"/>
    </row>
    <row r="2246" spans="1:9" x14ac:dyDescent="0.25">
      <c r="A2246" s="10"/>
      <c r="B2246" s="10" t="s">
        <v>2031</v>
      </c>
      <c r="C2246" s="10" t="s">
        <v>13</v>
      </c>
      <c r="D2246" s="23" t="s">
        <v>11</v>
      </c>
      <c r="E2246" s="12" t="s">
        <v>12</v>
      </c>
      <c r="F2246" s="23">
        <v>0</v>
      </c>
      <c r="G2246" s="23">
        <f t="shared" si="130"/>
        <v>0</v>
      </c>
      <c r="H2246" s="42">
        <v>30</v>
      </c>
      <c r="I2246" s="54"/>
    </row>
    <row r="2247" spans="1:9" x14ac:dyDescent="0.25">
      <c r="A2247" s="10"/>
      <c r="B2247" s="10" t="s">
        <v>2032</v>
      </c>
      <c r="C2247" s="10" t="s">
        <v>14</v>
      </c>
      <c r="D2247" s="23" t="s">
        <v>11</v>
      </c>
      <c r="E2247" s="12" t="s">
        <v>12</v>
      </c>
      <c r="F2247" s="23">
        <v>0</v>
      </c>
      <c r="G2247" s="23">
        <f t="shared" si="130"/>
        <v>0</v>
      </c>
      <c r="H2247" s="42">
        <v>100</v>
      </c>
      <c r="I2247" s="54"/>
    </row>
    <row r="2248" spans="1:9" x14ac:dyDescent="0.25">
      <c r="A2248" s="10"/>
      <c r="B2248" s="10" t="s">
        <v>2033</v>
      </c>
      <c r="C2248" s="10" t="s">
        <v>15</v>
      </c>
      <c r="D2248" s="23" t="s">
        <v>11</v>
      </c>
      <c r="E2248" s="12" t="s">
        <v>12</v>
      </c>
      <c r="F2248" s="23">
        <v>0</v>
      </c>
      <c r="G2248" s="23">
        <f t="shared" si="130"/>
        <v>0</v>
      </c>
      <c r="H2248" s="42">
        <v>90</v>
      </c>
      <c r="I2248" s="54"/>
    </row>
    <row r="2249" spans="1:9" x14ac:dyDescent="0.25">
      <c r="A2249" s="10"/>
      <c r="B2249" s="10" t="s">
        <v>2034</v>
      </c>
      <c r="C2249" s="10" t="s">
        <v>725</v>
      </c>
      <c r="D2249" s="23" t="s">
        <v>11</v>
      </c>
      <c r="E2249" s="12" t="s">
        <v>12</v>
      </c>
      <c r="F2249" s="23">
        <v>0</v>
      </c>
      <c r="G2249" s="23">
        <f t="shared" si="130"/>
        <v>0</v>
      </c>
      <c r="H2249" s="42">
        <v>50</v>
      </c>
      <c r="I2249" s="54"/>
    </row>
    <row r="2250" spans="1:9" x14ac:dyDescent="0.25">
      <c r="A2250" s="10"/>
      <c r="B2250" s="10" t="s">
        <v>2035</v>
      </c>
      <c r="C2250" s="10" t="s">
        <v>215</v>
      </c>
      <c r="D2250" s="23" t="s">
        <v>11</v>
      </c>
      <c r="E2250" s="12" t="s">
        <v>12</v>
      </c>
      <c r="F2250" s="23">
        <v>0</v>
      </c>
      <c r="G2250" s="23">
        <f t="shared" si="130"/>
        <v>0</v>
      </c>
      <c r="H2250" s="42">
        <v>1</v>
      </c>
      <c r="I2250" s="54"/>
    </row>
    <row r="2251" spans="1:9" x14ac:dyDescent="0.25">
      <c r="A2251" s="10"/>
      <c r="B2251" s="10" t="s">
        <v>2036</v>
      </c>
      <c r="C2251" s="10" t="s">
        <v>215</v>
      </c>
      <c r="D2251" s="23" t="s">
        <v>11</v>
      </c>
      <c r="E2251" s="12" t="s">
        <v>12</v>
      </c>
      <c r="F2251" s="23">
        <v>0</v>
      </c>
      <c r="G2251" s="23">
        <f t="shared" si="130"/>
        <v>0</v>
      </c>
      <c r="H2251" s="42">
        <v>1</v>
      </c>
      <c r="I2251" s="54"/>
    </row>
    <row r="2252" spans="1:9" x14ac:dyDescent="0.25">
      <c r="A2252" s="10"/>
      <c r="B2252" s="10" t="s">
        <v>2037</v>
      </c>
      <c r="C2252" s="10" t="s">
        <v>216</v>
      </c>
      <c r="D2252" s="23" t="s">
        <v>11</v>
      </c>
      <c r="E2252" s="12" t="s">
        <v>12</v>
      </c>
      <c r="F2252" s="23">
        <v>0</v>
      </c>
      <c r="G2252" s="23">
        <f t="shared" si="130"/>
        <v>0</v>
      </c>
      <c r="H2252" s="42">
        <v>1</v>
      </c>
      <c r="I2252" s="54"/>
    </row>
    <row r="2253" spans="1:9" x14ac:dyDescent="0.25">
      <c r="A2253" s="10"/>
      <c r="B2253" s="10" t="s">
        <v>2038</v>
      </c>
      <c r="C2253" s="10" t="s">
        <v>217</v>
      </c>
      <c r="D2253" s="23" t="s">
        <v>11</v>
      </c>
      <c r="E2253" s="12" t="s">
        <v>12</v>
      </c>
      <c r="F2253" s="23">
        <v>0</v>
      </c>
      <c r="G2253" s="23">
        <f t="shared" si="130"/>
        <v>0</v>
      </c>
      <c r="H2253" s="42">
        <v>2</v>
      </c>
      <c r="I2253" s="54"/>
    </row>
    <row r="2254" spans="1:9" x14ac:dyDescent="0.25">
      <c r="A2254" s="10"/>
      <c r="B2254" s="10" t="s">
        <v>2039</v>
      </c>
      <c r="C2254" s="10" t="s">
        <v>218</v>
      </c>
      <c r="D2254" s="23" t="s">
        <v>11</v>
      </c>
      <c r="E2254" s="12" t="s">
        <v>12</v>
      </c>
      <c r="F2254" s="23">
        <v>0</v>
      </c>
      <c r="G2254" s="23">
        <f t="shared" si="130"/>
        <v>0</v>
      </c>
      <c r="H2254" s="42">
        <v>150</v>
      </c>
      <c r="I2254" s="54"/>
    </row>
    <row r="2255" spans="1:9" x14ac:dyDescent="0.25">
      <c r="A2255" s="10"/>
      <c r="B2255" s="10" t="s">
        <v>2040</v>
      </c>
      <c r="C2255" s="10" t="s">
        <v>724</v>
      </c>
      <c r="D2255" s="23" t="s">
        <v>11</v>
      </c>
      <c r="E2255" s="12" t="s">
        <v>12</v>
      </c>
      <c r="F2255" s="23">
        <v>0</v>
      </c>
      <c r="G2255" s="23">
        <f t="shared" si="130"/>
        <v>0</v>
      </c>
      <c r="H2255" s="42">
        <v>50</v>
      </c>
      <c r="I2255" s="54"/>
    </row>
    <row r="2256" spans="1:9" x14ac:dyDescent="0.25">
      <c r="A2256" s="10"/>
      <c r="B2256" s="10" t="s">
        <v>2041</v>
      </c>
      <c r="C2256" s="10" t="s">
        <v>730</v>
      </c>
      <c r="D2256" s="23" t="s">
        <v>11</v>
      </c>
      <c r="E2256" s="12" t="s">
        <v>12</v>
      </c>
      <c r="F2256" s="23">
        <v>0</v>
      </c>
      <c r="G2256" s="23">
        <f t="shared" si="130"/>
        <v>0</v>
      </c>
      <c r="H2256" s="42">
        <v>200</v>
      </c>
      <c r="I2256" s="54"/>
    </row>
    <row r="2257" spans="1:9" ht="27" x14ac:dyDescent="0.25">
      <c r="A2257" s="10"/>
      <c r="B2257" s="10" t="s">
        <v>2042</v>
      </c>
      <c r="C2257" s="10" t="s">
        <v>219</v>
      </c>
      <c r="D2257" s="23" t="s">
        <v>11</v>
      </c>
      <c r="E2257" s="12" t="s">
        <v>17</v>
      </c>
      <c r="F2257" s="23">
        <v>0</v>
      </c>
      <c r="G2257" s="23">
        <f t="shared" si="130"/>
        <v>0</v>
      </c>
      <c r="H2257" s="42">
        <v>100</v>
      </c>
      <c r="I2257" s="54"/>
    </row>
    <row r="2258" spans="1:9" ht="27" x14ac:dyDescent="0.25">
      <c r="A2258" s="10"/>
      <c r="B2258" s="10" t="s">
        <v>2043</v>
      </c>
      <c r="C2258" s="10" t="s">
        <v>220</v>
      </c>
      <c r="D2258" s="23" t="s">
        <v>11</v>
      </c>
      <c r="E2258" s="12" t="s">
        <v>17</v>
      </c>
      <c r="F2258" s="23">
        <v>0</v>
      </c>
      <c r="G2258" s="23">
        <f t="shared" si="130"/>
        <v>0</v>
      </c>
      <c r="H2258" s="42">
        <v>70</v>
      </c>
      <c r="I2258" s="54"/>
    </row>
    <row r="2259" spans="1:9" x14ac:dyDescent="0.25">
      <c r="A2259" s="10"/>
      <c r="B2259" s="10" t="s">
        <v>2044</v>
      </c>
      <c r="C2259" s="10" t="s">
        <v>200</v>
      </c>
      <c r="D2259" s="23" t="s">
        <v>11</v>
      </c>
      <c r="E2259" s="12" t="s">
        <v>17</v>
      </c>
      <c r="F2259" s="23">
        <v>0</v>
      </c>
      <c r="G2259" s="23">
        <f t="shared" si="130"/>
        <v>0</v>
      </c>
      <c r="H2259" s="42">
        <v>20</v>
      </c>
      <c r="I2259" s="54"/>
    </row>
    <row r="2260" spans="1:9" ht="27" x14ac:dyDescent="0.25">
      <c r="A2260" s="10"/>
      <c r="B2260" s="10" t="s">
        <v>2045</v>
      </c>
      <c r="C2260" s="10" t="s">
        <v>18</v>
      </c>
      <c r="D2260" s="23" t="s">
        <v>11</v>
      </c>
      <c r="E2260" s="12" t="s">
        <v>12</v>
      </c>
      <c r="F2260" s="23">
        <v>0</v>
      </c>
      <c r="G2260" s="23">
        <f t="shared" si="130"/>
        <v>0</v>
      </c>
      <c r="H2260" s="42">
        <v>7000</v>
      </c>
      <c r="I2260" s="54"/>
    </row>
    <row r="2261" spans="1:9" ht="27" x14ac:dyDescent="0.25">
      <c r="A2261" s="10"/>
      <c r="B2261" s="10" t="s">
        <v>2046</v>
      </c>
      <c r="C2261" s="10" t="s">
        <v>19</v>
      </c>
      <c r="D2261" s="23" t="s">
        <v>11</v>
      </c>
      <c r="E2261" s="12" t="s">
        <v>12</v>
      </c>
      <c r="F2261" s="23">
        <v>0</v>
      </c>
      <c r="G2261" s="23">
        <f t="shared" si="130"/>
        <v>0</v>
      </c>
      <c r="H2261" s="42">
        <v>200</v>
      </c>
      <c r="I2261" s="54"/>
    </row>
    <row r="2262" spans="1:9" x14ac:dyDescent="0.25">
      <c r="A2262" s="10"/>
      <c r="B2262" s="10" t="s">
        <v>2047</v>
      </c>
      <c r="C2262" s="10" t="s">
        <v>20</v>
      </c>
      <c r="D2262" s="23" t="s">
        <v>11</v>
      </c>
      <c r="E2262" s="12" t="s">
        <v>12</v>
      </c>
      <c r="F2262" s="23">
        <v>0</v>
      </c>
      <c r="G2262" s="23">
        <f t="shared" si="130"/>
        <v>0</v>
      </c>
      <c r="H2262" s="42">
        <v>100</v>
      </c>
      <c r="I2262" s="54"/>
    </row>
    <row r="2263" spans="1:9" x14ac:dyDescent="0.25">
      <c r="A2263" s="10"/>
      <c r="B2263" s="10" t="s">
        <v>2048</v>
      </c>
      <c r="C2263" s="10" t="s">
        <v>21</v>
      </c>
      <c r="D2263" s="23" t="s">
        <v>11</v>
      </c>
      <c r="E2263" s="12" t="s">
        <v>12</v>
      </c>
      <c r="F2263" s="23">
        <v>0</v>
      </c>
      <c r="G2263" s="23">
        <f t="shared" si="130"/>
        <v>0</v>
      </c>
      <c r="H2263" s="42">
        <v>100</v>
      </c>
      <c r="I2263" s="54"/>
    </row>
    <row r="2264" spans="1:9" x14ac:dyDescent="0.25">
      <c r="A2264" s="10"/>
      <c r="B2264" s="10" t="s">
        <v>2049</v>
      </c>
      <c r="C2264" s="10" t="s">
        <v>22</v>
      </c>
      <c r="D2264" s="23" t="s">
        <v>11</v>
      </c>
      <c r="E2264" s="12" t="s">
        <v>12</v>
      </c>
      <c r="F2264" s="23">
        <v>0</v>
      </c>
      <c r="G2264" s="23">
        <f t="shared" si="130"/>
        <v>0</v>
      </c>
      <c r="H2264" s="42">
        <v>30</v>
      </c>
      <c r="I2264" s="54"/>
    </row>
    <row r="2265" spans="1:9" x14ac:dyDescent="0.25">
      <c r="A2265" s="10"/>
      <c r="B2265" s="10" t="s">
        <v>2050</v>
      </c>
      <c r="C2265" s="10" t="s">
        <v>22</v>
      </c>
      <c r="D2265" s="23" t="s">
        <v>11</v>
      </c>
      <c r="E2265" s="12" t="s">
        <v>12</v>
      </c>
      <c r="F2265" s="23">
        <v>0</v>
      </c>
      <c r="G2265" s="23">
        <f t="shared" si="130"/>
        <v>0</v>
      </c>
      <c r="H2265" s="42">
        <v>25</v>
      </c>
      <c r="I2265" s="54"/>
    </row>
    <row r="2266" spans="1:9" x14ac:dyDescent="0.25">
      <c r="A2266" s="10"/>
      <c r="B2266" s="10" t="s">
        <v>2051</v>
      </c>
      <c r="C2266" s="10" t="s">
        <v>201</v>
      </c>
      <c r="D2266" s="23" t="s">
        <v>11</v>
      </c>
      <c r="E2266" s="12" t="s">
        <v>12</v>
      </c>
      <c r="F2266" s="23">
        <v>0</v>
      </c>
      <c r="G2266" s="23">
        <f t="shared" si="130"/>
        <v>0</v>
      </c>
      <c r="H2266" s="42">
        <v>10</v>
      </c>
      <c r="I2266" s="54"/>
    </row>
    <row r="2267" spans="1:9" x14ac:dyDescent="0.25">
      <c r="A2267" s="10"/>
      <c r="B2267" s="10" t="s">
        <v>2052</v>
      </c>
      <c r="C2267" s="10" t="s">
        <v>202</v>
      </c>
      <c r="D2267" s="23" t="s">
        <v>11</v>
      </c>
      <c r="E2267" s="12" t="s">
        <v>172</v>
      </c>
      <c r="F2267" s="23">
        <v>0</v>
      </c>
      <c r="G2267" s="23">
        <f t="shared" si="130"/>
        <v>0</v>
      </c>
      <c r="H2267" s="42">
        <v>5000</v>
      </c>
      <c r="I2267" s="54"/>
    </row>
    <row r="2268" spans="1:9" x14ac:dyDescent="0.25">
      <c r="A2268" s="10"/>
      <c r="B2268" s="10" t="s">
        <v>2053</v>
      </c>
      <c r="C2268" s="10" t="s">
        <v>222</v>
      </c>
      <c r="D2268" s="23" t="s">
        <v>11</v>
      </c>
      <c r="E2268" s="12" t="s">
        <v>172</v>
      </c>
      <c r="F2268" s="23">
        <v>0</v>
      </c>
      <c r="G2268" s="23">
        <f t="shared" si="130"/>
        <v>0</v>
      </c>
      <c r="H2268" s="42">
        <v>3</v>
      </c>
      <c r="I2268" s="54"/>
    </row>
    <row r="2269" spans="1:9" ht="27" x14ac:dyDescent="0.25">
      <c r="A2269" s="10"/>
      <c r="B2269" s="10" t="s">
        <v>2054</v>
      </c>
      <c r="C2269" s="10" t="s">
        <v>727</v>
      </c>
      <c r="D2269" s="23" t="s">
        <v>11</v>
      </c>
      <c r="E2269" s="12" t="s">
        <v>12</v>
      </c>
      <c r="F2269" s="23">
        <v>0</v>
      </c>
      <c r="G2269" s="23">
        <f t="shared" si="130"/>
        <v>0</v>
      </c>
      <c r="H2269" s="42">
        <v>100</v>
      </c>
      <c r="I2269" s="54"/>
    </row>
    <row r="2270" spans="1:9" x14ac:dyDescent="0.25">
      <c r="A2270" s="10"/>
      <c r="B2270" s="10" t="s">
        <v>2055</v>
      </c>
      <c r="C2270" s="10" t="s">
        <v>175</v>
      </c>
      <c r="D2270" s="23" t="s">
        <v>11</v>
      </c>
      <c r="E2270" s="12" t="s">
        <v>12</v>
      </c>
      <c r="F2270" s="23">
        <v>0</v>
      </c>
      <c r="G2270" s="23">
        <f t="shared" si="130"/>
        <v>0</v>
      </c>
      <c r="H2270" s="42">
        <v>50</v>
      </c>
      <c r="I2270" s="54"/>
    </row>
    <row r="2271" spans="1:9" x14ac:dyDescent="0.25">
      <c r="A2271" s="10"/>
      <c r="B2271" s="10" t="s">
        <v>2056</v>
      </c>
      <c r="C2271" s="10" t="s">
        <v>75</v>
      </c>
      <c r="D2271" s="23" t="s">
        <v>11</v>
      </c>
      <c r="E2271" s="12" t="s">
        <v>12</v>
      </c>
      <c r="F2271" s="23">
        <v>0</v>
      </c>
      <c r="G2271" s="23">
        <f t="shared" si="130"/>
        <v>0</v>
      </c>
      <c r="H2271" s="42">
        <v>5</v>
      </c>
      <c r="I2271" s="54"/>
    </row>
    <row r="2272" spans="1:9" ht="27" x14ac:dyDescent="0.25">
      <c r="A2272" s="10"/>
      <c r="B2272" s="10" t="s">
        <v>2057</v>
      </c>
      <c r="C2272" s="10" t="s">
        <v>186</v>
      </c>
      <c r="D2272" s="23" t="s">
        <v>11</v>
      </c>
      <c r="E2272" s="12" t="s">
        <v>12</v>
      </c>
      <c r="F2272" s="23">
        <v>0</v>
      </c>
      <c r="G2272" s="23">
        <f t="shared" si="130"/>
        <v>0</v>
      </c>
      <c r="H2272" s="42">
        <v>20</v>
      </c>
      <c r="I2272" s="54"/>
    </row>
    <row r="2273" spans="1:9" ht="27" x14ac:dyDescent="0.25">
      <c r="A2273" s="10"/>
      <c r="B2273" s="10" t="s">
        <v>2058</v>
      </c>
      <c r="C2273" s="10" t="s">
        <v>186</v>
      </c>
      <c r="D2273" s="23" t="s">
        <v>11</v>
      </c>
      <c r="E2273" s="12" t="s">
        <v>12</v>
      </c>
      <c r="F2273" s="23">
        <v>0</v>
      </c>
      <c r="G2273" s="23">
        <f t="shared" si="130"/>
        <v>0</v>
      </c>
      <c r="H2273" s="42">
        <v>20</v>
      </c>
      <c r="I2273" s="54"/>
    </row>
    <row r="2274" spans="1:9" ht="27" x14ac:dyDescent="0.25">
      <c r="A2274" s="10"/>
      <c r="B2274" s="10" t="s">
        <v>2059</v>
      </c>
      <c r="C2274" s="10" t="s">
        <v>186</v>
      </c>
      <c r="D2274" s="23" t="s">
        <v>11</v>
      </c>
      <c r="E2274" s="12" t="s">
        <v>12</v>
      </c>
      <c r="F2274" s="23">
        <v>0</v>
      </c>
      <c r="G2274" s="23">
        <f t="shared" si="130"/>
        <v>0</v>
      </c>
      <c r="H2274" s="42">
        <v>10</v>
      </c>
      <c r="I2274" s="54"/>
    </row>
    <row r="2275" spans="1:9" ht="27" x14ac:dyDescent="0.25">
      <c r="A2275" s="10"/>
      <c r="B2275" s="10" t="s">
        <v>2060</v>
      </c>
      <c r="C2275" s="10" t="s">
        <v>186</v>
      </c>
      <c r="D2275" s="23" t="s">
        <v>11</v>
      </c>
      <c r="E2275" s="12" t="s">
        <v>12</v>
      </c>
      <c r="F2275" s="23">
        <v>0</v>
      </c>
      <c r="G2275" s="23">
        <f t="shared" si="130"/>
        <v>0</v>
      </c>
      <c r="H2275" s="42">
        <v>10</v>
      </c>
      <c r="I2275" s="54"/>
    </row>
    <row r="2276" spans="1:9" ht="27" x14ac:dyDescent="0.25">
      <c r="A2276" s="10"/>
      <c r="B2276" s="10" t="s">
        <v>2061</v>
      </c>
      <c r="C2276" s="10" t="s">
        <v>186</v>
      </c>
      <c r="D2276" s="23" t="s">
        <v>11</v>
      </c>
      <c r="E2276" s="12" t="s">
        <v>12</v>
      </c>
      <c r="F2276" s="23">
        <v>0</v>
      </c>
      <c r="G2276" s="23">
        <f t="shared" si="130"/>
        <v>0</v>
      </c>
      <c r="H2276" s="42">
        <v>2</v>
      </c>
      <c r="I2276" s="54"/>
    </row>
    <row r="2277" spans="1:9" x14ac:dyDescent="0.25">
      <c r="A2277" s="10"/>
      <c r="B2277" s="10" t="s">
        <v>2062</v>
      </c>
      <c r="C2277" s="10" t="s">
        <v>176</v>
      </c>
      <c r="D2277" s="23" t="s">
        <v>11</v>
      </c>
      <c r="E2277" s="12" t="s">
        <v>12</v>
      </c>
      <c r="F2277" s="23">
        <v>0</v>
      </c>
      <c r="G2277" s="23">
        <f t="shared" si="130"/>
        <v>0</v>
      </c>
      <c r="H2277" s="42">
        <v>15</v>
      </c>
      <c r="I2277" s="54"/>
    </row>
    <row r="2278" spans="1:9" x14ac:dyDescent="0.25">
      <c r="A2278" s="10"/>
      <c r="B2278" s="10" t="s">
        <v>2063</v>
      </c>
      <c r="C2278" s="10" t="s">
        <v>177</v>
      </c>
      <c r="D2278" s="23" t="s">
        <v>11</v>
      </c>
      <c r="E2278" s="12" t="s">
        <v>12</v>
      </c>
      <c r="F2278" s="23">
        <v>0</v>
      </c>
      <c r="G2278" s="23">
        <f t="shared" si="130"/>
        <v>0</v>
      </c>
      <c r="H2278" s="42">
        <v>10</v>
      </c>
      <c r="I2278" s="54"/>
    </row>
    <row r="2279" spans="1:9" x14ac:dyDescent="0.25">
      <c r="A2279" s="10"/>
      <c r="B2279" s="10" t="s">
        <v>2064</v>
      </c>
      <c r="C2279" s="10" t="s">
        <v>223</v>
      </c>
      <c r="D2279" s="23" t="s">
        <v>11</v>
      </c>
      <c r="E2279" s="12" t="s">
        <v>12</v>
      </c>
      <c r="F2279" s="23">
        <v>0</v>
      </c>
      <c r="G2279" s="23">
        <f t="shared" si="130"/>
        <v>0</v>
      </c>
      <c r="H2279" s="42">
        <v>5</v>
      </c>
      <c r="I2279" s="54"/>
    </row>
    <row r="2280" spans="1:9" x14ac:dyDescent="0.25">
      <c r="A2280" s="10"/>
      <c r="B2280" s="10" t="s">
        <v>2065</v>
      </c>
      <c r="C2280" s="10" t="s">
        <v>589</v>
      </c>
      <c r="D2280" s="23" t="s">
        <v>11</v>
      </c>
      <c r="E2280" s="12" t="s">
        <v>17</v>
      </c>
      <c r="F2280" s="23">
        <v>0</v>
      </c>
      <c r="G2280" s="23">
        <f t="shared" si="130"/>
        <v>0</v>
      </c>
      <c r="H2280" s="42">
        <v>240</v>
      </c>
      <c r="I2280" s="54"/>
    </row>
    <row r="2281" spans="1:9" x14ac:dyDescent="0.25">
      <c r="A2281" s="10"/>
      <c r="B2281" s="10" t="s">
        <v>2066</v>
      </c>
      <c r="C2281" s="10" t="s">
        <v>179</v>
      </c>
      <c r="D2281" s="23" t="s">
        <v>11</v>
      </c>
      <c r="E2281" s="12" t="s">
        <v>17</v>
      </c>
      <c r="F2281" s="23">
        <v>0</v>
      </c>
      <c r="G2281" s="23">
        <f t="shared" si="130"/>
        <v>0</v>
      </c>
      <c r="H2281" s="42">
        <v>100</v>
      </c>
      <c r="I2281" s="54"/>
    </row>
    <row r="2282" spans="1:9" x14ac:dyDescent="0.25">
      <c r="A2282" s="10"/>
      <c r="B2282" s="10" t="s">
        <v>2067</v>
      </c>
      <c r="C2282" s="10" t="s">
        <v>225</v>
      </c>
      <c r="D2282" s="23" t="s">
        <v>11</v>
      </c>
      <c r="E2282" s="12" t="s">
        <v>12</v>
      </c>
      <c r="F2282" s="23">
        <v>0</v>
      </c>
      <c r="G2282" s="23">
        <f t="shared" si="130"/>
        <v>0</v>
      </c>
      <c r="H2282" s="42">
        <v>200</v>
      </c>
      <c r="I2282" s="54"/>
    </row>
    <row r="2283" spans="1:9" x14ac:dyDescent="0.25">
      <c r="A2283" s="10"/>
      <c r="B2283" s="10" t="s">
        <v>2068</v>
      </c>
      <c r="C2283" s="10" t="s">
        <v>225</v>
      </c>
      <c r="D2283" s="23" t="s">
        <v>11</v>
      </c>
      <c r="E2283" s="12" t="s">
        <v>12</v>
      </c>
      <c r="F2283" s="23">
        <v>0</v>
      </c>
      <c r="G2283" s="23">
        <f t="shared" si="130"/>
        <v>0</v>
      </c>
      <c r="H2283" s="42">
        <v>150</v>
      </c>
      <c r="I2283" s="54"/>
    </row>
    <row r="2284" spans="1:9" x14ac:dyDescent="0.25">
      <c r="A2284" s="10"/>
      <c r="B2284" s="10" t="s">
        <v>2069</v>
      </c>
      <c r="C2284" s="10" t="s">
        <v>226</v>
      </c>
      <c r="D2284" s="23" t="s">
        <v>11</v>
      </c>
      <c r="E2284" s="12" t="s">
        <v>12</v>
      </c>
      <c r="F2284" s="23">
        <v>0</v>
      </c>
      <c r="G2284" s="23">
        <f t="shared" si="130"/>
        <v>0</v>
      </c>
      <c r="H2284" s="42">
        <v>400</v>
      </c>
      <c r="I2284" s="54"/>
    </row>
    <row r="2285" spans="1:9" x14ac:dyDescent="0.25">
      <c r="A2285" s="10"/>
      <c r="B2285" s="10" t="s">
        <v>2070</v>
      </c>
      <c r="C2285" s="10" t="s">
        <v>226</v>
      </c>
      <c r="D2285" s="23" t="s">
        <v>11</v>
      </c>
      <c r="E2285" s="12" t="s">
        <v>12</v>
      </c>
      <c r="F2285" s="23">
        <v>0</v>
      </c>
      <c r="G2285" s="23">
        <f t="shared" si="130"/>
        <v>0</v>
      </c>
      <c r="H2285" s="42">
        <v>200</v>
      </c>
      <c r="I2285" s="54"/>
    </row>
    <row r="2286" spans="1:9" ht="15" customHeight="1" x14ac:dyDescent="0.25">
      <c r="A2286" s="10"/>
      <c r="B2286" s="10" t="s">
        <v>2071</v>
      </c>
      <c r="C2286" s="10" t="s">
        <v>46</v>
      </c>
      <c r="D2286" s="23" t="s">
        <v>11</v>
      </c>
      <c r="E2286" s="12" t="s">
        <v>12</v>
      </c>
      <c r="F2286" s="23">
        <v>0</v>
      </c>
      <c r="G2286" s="23">
        <f t="shared" si="130"/>
        <v>0</v>
      </c>
      <c r="H2286" s="42">
        <v>50</v>
      </c>
      <c r="I2286" s="54"/>
    </row>
    <row r="2287" spans="1:9" x14ac:dyDescent="0.25">
      <c r="A2287" s="10" t="s">
        <v>185</v>
      </c>
      <c r="B2287" s="10" t="s">
        <v>1412</v>
      </c>
      <c r="C2287" s="10" t="s">
        <v>202</v>
      </c>
      <c r="D2287" s="22" t="s">
        <v>11</v>
      </c>
      <c r="E2287" s="22" t="s">
        <v>2741</v>
      </c>
      <c r="F2287" s="23">
        <v>0</v>
      </c>
      <c r="G2287" s="23">
        <f>F2287*H2287</f>
        <v>0</v>
      </c>
      <c r="H2287" s="42">
        <v>3500</v>
      </c>
      <c r="I2287" s="54"/>
    </row>
    <row r="2288" spans="1:9" x14ac:dyDescent="0.25">
      <c r="A2288" s="10"/>
      <c r="B2288" s="10" t="s">
        <v>915</v>
      </c>
      <c r="C2288" s="10" t="s">
        <v>137</v>
      </c>
      <c r="D2288" s="23" t="s">
        <v>36</v>
      </c>
      <c r="E2288" s="23" t="s">
        <v>917</v>
      </c>
      <c r="F2288" s="23">
        <v>0</v>
      </c>
      <c r="G2288" s="23">
        <f>F2288*H2288</f>
        <v>0</v>
      </c>
      <c r="H2288" s="42">
        <v>400</v>
      </c>
      <c r="I2288" s="54"/>
    </row>
    <row r="2289" spans="1:9" ht="15" customHeight="1" x14ac:dyDescent="0.25">
      <c r="A2289" s="10"/>
      <c r="B2289" s="10" t="s">
        <v>916</v>
      </c>
      <c r="C2289" s="10" t="s">
        <v>137</v>
      </c>
      <c r="D2289" s="23" t="s">
        <v>36</v>
      </c>
      <c r="E2289" s="23" t="s">
        <v>917</v>
      </c>
      <c r="F2289" s="23">
        <v>0</v>
      </c>
      <c r="G2289" s="23">
        <f>F2289*H2289</f>
        <v>0</v>
      </c>
      <c r="H2289" s="42">
        <v>10000</v>
      </c>
      <c r="I2289" s="54"/>
    </row>
    <row r="2290" spans="1:9" x14ac:dyDescent="0.25">
      <c r="A2290" s="105" t="s">
        <v>33</v>
      </c>
      <c r="B2290" s="106"/>
      <c r="C2290" s="106"/>
      <c r="D2290" s="106"/>
      <c r="E2290" s="106"/>
      <c r="F2290" s="106"/>
      <c r="G2290" s="106"/>
      <c r="H2290" s="107"/>
      <c r="I2290" s="54"/>
    </row>
    <row r="2291" spans="1:9" ht="27" x14ac:dyDescent="0.25">
      <c r="A2291" s="22">
        <v>4214</v>
      </c>
      <c r="B2291" s="22" t="s">
        <v>918</v>
      </c>
      <c r="C2291" s="22" t="s">
        <v>95</v>
      </c>
      <c r="D2291" s="22" t="s">
        <v>36</v>
      </c>
      <c r="E2291" s="22" t="s">
        <v>35</v>
      </c>
      <c r="F2291" s="22">
        <v>2700000</v>
      </c>
      <c r="G2291" s="22">
        <f>F2291*H2291</f>
        <v>2700000</v>
      </c>
      <c r="H2291" s="22">
        <v>1</v>
      </c>
      <c r="I2291" s="54"/>
    </row>
    <row r="2292" spans="1:9" ht="40.5" x14ac:dyDescent="0.25">
      <c r="A2292" s="22">
        <v>4214</v>
      </c>
      <c r="B2292" s="22" t="s">
        <v>919</v>
      </c>
      <c r="C2292" s="22" t="s">
        <v>96</v>
      </c>
      <c r="D2292" s="22" t="s">
        <v>36</v>
      </c>
      <c r="E2292" s="22" t="s">
        <v>35</v>
      </c>
      <c r="F2292" s="22">
        <v>219000</v>
      </c>
      <c r="G2292" s="22">
        <f>F2292*H2292</f>
        <v>219000</v>
      </c>
      <c r="H2292" s="22">
        <v>1</v>
      </c>
      <c r="I2292" s="54"/>
    </row>
    <row r="2293" spans="1:9" ht="40.5" x14ac:dyDescent="0.25">
      <c r="A2293" s="22">
        <v>4252</v>
      </c>
      <c r="B2293" s="22" t="s">
        <v>2761</v>
      </c>
      <c r="C2293" s="22" t="s">
        <v>147</v>
      </c>
      <c r="D2293" s="22" t="s">
        <v>36</v>
      </c>
      <c r="E2293" s="22" t="s">
        <v>35</v>
      </c>
      <c r="F2293" s="23">
        <v>0</v>
      </c>
      <c r="G2293" s="23">
        <f>F2293*H2293</f>
        <v>0</v>
      </c>
      <c r="H2293" s="44">
        <v>1</v>
      </c>
      <c r="I2293" s="54"/>
    </row>
    <row r="2294" spans="1:9" ht="40.5" x14ac:dyDescent="0.25">
      <c r="A2294" s="22">
        <v>4252</v>
      </c>
      <c r="B2294" s="10" t="s">
        <v>2762</v>
      </c>
      <c r="C2294" s="10" t="s">
        <v>147</v>
      </c>
      <c r="D2294" s="10" t="s">
        <v>36</v>
      </c>
      <c r="E2294" s="23" t="s">
        <v>35</v>
      </c>
      <c r="F2294" s="23">
        <v>0</v>
      </c>
      <c r="G2294" s="23">
        <f t="shared" ref="G2294:G2298" si="131">F2294*H2294</f>
        <v>0</v>
      </c>
      <c r="H2294" s="44">
        <v>1</v>
      </c>
      <c r="I2294" s="54"/>
    </row>
    <row r="2295" spans="1:9" ht="40.5" x14ac:dyDescent="0.25">
      <c r="A2295" s="22">
        <v>4252</v>
      </c>
      <c r="B2295" s="10" t="s">
        <v>2763</v>
      </c>
      <c r="C2295" s="10" t="s">
        <v>148</v>
      </c>
      <c r="D2295" s="10" t="s">
        <v>36</v>
      </c>
      <c r="E2295" s="23" t="s">
        <v>35</v>
      </c>
      <c r="F2295" s="23">
        <v>0</v>
      </c>
      <c r="G2295" s="23">
        <f t="shared" si="131"/>
        <v>0</v>
      </c>
      <c r="H2295" s="44">
        <v>1</v>
      </c>
      <c r="I2295" s="54"/>
    </row>
    <row r="2296" spans="1:9" ht="40.5" x14ac:dyDescent="0.25">
      <c r="A2296" s="22">
        <v>4252</v>
      </c>
      <c r="B2296" s="10" t="s">
        <v>2764</v>
      </c>
      <c r="C2296" s="10" t="s">
        <v>145</v>
      </c>
      <c r="D2296" s="10" t="s">
        <v>36</v>
      </c>
      <c r="E2296" s="23" t="s">
        <v>35</v>
      </c>
      <c r="F2296" s="23">
        <v>0</v>
      </c>
      <c r="G2296" s="23">
        <f t="shared" si="131"/>
        <v>0</v>
      </c>
      <c r="H2296" s="44">
        <v>1</v>
      </c>
      <c r="I2296" s="54"/>
    </row>
    <row r="2297" spans="1:9" ht="40.5" x14ac:dyDescent="0.25">
      <c r="A2297" s="22">
        <v>4252</v>
      </c>
      <c r="B2297" s="10" t="s">
        <v>2765</v>
      </c>
      <c r="C2297" s="10" t="s">
        <v>145</v>
      </c>
      <c r="D2297" s="10" t="s">
        <v>36</v>
      </c>
      <c r="E2297" s="23" t="s">
        <v>35</v>
      </c>
      <c r="F2297" s="23">
        <v>0</v>
      </c>
      <c r="G2297" s="23">
        <f t="shared" si="131"/>
        <v>0</v>
      </c>
      <c r="H2297" s="44">
        <v>1</v>
      </c>
      <c r="I2297" s="54"/>
    </row>
    <row r="2298" spans="1:9" ht="40.5" x14ac:dyDescent="0.25">
      <c r="A2298" s="22">
        <v>4252</v>
      </c>
      <c r="B2298" s="10" t="s">
        <v>2766</v>
      </c>
      <c r="C2298" s="10" t="s">
        <v>145</v>
      </c>
      <c r="D2298" s="10" t="s">
        <v>36</v>
      </c>
      <c r="E2298" s="23" t="s">
        <v>35</v>
      </c>
      <c r="F2298" s="23">
        <v>0</v>
      </c>
      <c r="G2298" s="23">
        <f t="shared" si="131"/>
        <v>0</v>
      </c>
      <c r="H2298" s="44">
        <v>1</v>
      </c>
      <c r="I2298" s="54"/>
    </row>
    <row r="2299" spans="1:9" ht="27" x14ac:dyDescent="0.25">
      <c r="A2299" s="10" t="s">
        <v>246</v>
      </c>
      <c r="B2299" s="10" t="s">
        <v>450</v>
      </c>
      <c r="C2299" s="10" t="s">
        <v>162</v>
      </c>
      <c r="D2299" s="10" t="s">
        <v>34</v>
      </c>
      <c r="E2299" s="10" t="s">
        <v>35</v>
      </c>
      <c r="F2299" s="10">
        <v>8000000</v>
      </c>
      <c r="G2299" s="10">
        <f t="shared" ref="G2299" si="132">F2299*H2299</f>
        <v>8000000</v>
      </c>
      <c r="H2299" s="44">
        <v>1</v>
      </c>
      <c r="I2299" s="54"/>
    </row>
    <row r="2300" spans="1:9" ht="27" x14ac:dyDescent="0.25">
      <c r="A2300" s="10" t="s">
        <v>246</v>
      </c>
      <c r="B2300" s="10" t="s">
        <v>918</v>
      </c>
      <c r="C2300" s="10" t="s">
        <v>95</v>
      </c>
      <c r="D2300" s="10" t="s">
        <v>36</v>
      </c>
      <c r="E2300" s="10" t="s">
        <v>35</v>
      </c>
      <c r="F2300" s="10">
        <v>0</v>
      </c>
      <c r="G2300" s="10">
        <f>F2300*H2300</f>
        <v>0</v>
      </c>
      <c r="H2300" s="44">
        <v>1</v>
      </c>
      <c r="I2300" s="54"/>
    </row>
    <row r="2301" spans="1:9" ht="40.5" x14ac:dyDescent="0.25">
      <c r="A2301" s="10" t="s">
        <v>246</v>
      </c>
      <c r="B2301" s="10" t="s">
        <v>919</v>
      </c>
      <c r="C2301" s="10" t="s">
        <v>96</v>
      </c>
      <c r="D2301" s="23" t="s">
        <v>36</v>
      </c>
      <c r="E2301" s="23" t="s">
        <v>35</v>
      </c>
      <c r="F2301" s="23">
        <v>0</v>
      </c>
      <c r="G2301" s="23">
        <f>F2301*H2301</f>
        <v>0</v>
      </c>
      <c r="H2301" s="44">
        <v>1</v>
      </c>
      <c r="I2301" s="54"/>
    </row>
    <row r="2302" spans="1:9" ht="27" x14ac:dyDescent="0.25">
      <c r="A2302" s="10" t="s">
        <v>193</v>
      </c>
      <c r="B2302" s="10" t="s">
        <v>1341</v>
      </c>
      <c r="C2302" s="10" t="s">
        <v>150</v>
      </c>
      <c r="D2302" s="23" t="s">
        <v>36</v>
      </c>
      <c r="E2302" s="23" t="s">
        <v>35</v>
      </c>
      <c r="F2302" s="23">
        <v>0</v>
      </c>
      <c r="G2302" s="23">
        <f t="shared" ref="G2302:G2304" si="133">F2302*H2302</f>
        <v>0</v>
      </c>
      <c r="H2302" s="44">
        <v>1</v>
      </c>
      <c r="I2302" s="54"/>
    </row>
    <row r="2303" spans="1:9" ht="40.5" x14ac:dyDescent="0.25">
      <c r="A2303" s="10" t="s">
        <v>193</v>
      </c>
      <c r="B2303" s="10" t="s">
        <v>1342</v>
      </c>
      <c r="C2303" s="10" t="s">
        <v>37</v>
      </c>
      <c r="D2303" s="22" t="s">
        <v>34</v>
      </c>
      <c r="E2303" s="23" t="s">
        <v>35</v>
      </c>
      <c r="F2303" s="23">
        <v>0</v>
      </c>
      <c r="G2303" s="23">
        <f t="shared" si="133"/>
        <v>0</v>
      </c>
      <c r="H2303" s="44">
        <v>1</v>
      </c>
      <c r="I2303" s="54"/>
    </row>
    <row r="2304" spans="1:9" ht="40.5" x14ac:dyDescent="0.25">
      <c r="A2304" s="10" t="s">
        <v>193</v>
      </c>
      <c r="B2304" s="10" t="s">
        <v>1343</v>
      </c>
      <c r="C2304" s="10" t="s">
        <v>59</v>
      </c>
      <c r="D2304" s="22" t="s">
        <v>34</v>
      </c>
      <c r="E2304" s="23" t="s">
        <v>35</v>
      </c>
      <c r="F2304" s="23">
        <v>0</v>
      </c>
      <c r="G2304" s="23">
        <f t="shared" si="133"/>
        <v>0</v>
      </c>
      <c r="H2304" s="44">
        <v>1</v>
      </c>
      <c r="I2304" s="54"/>
    </row>
    <row r="2305" spans="1:9" ht="27" x14ac:dyDescent="0.25">
      <c r="A2305" s="10"/>
      <c r="B2305" s="10" t="s">
        <v>1001</v>
      </c>
      <c r="C2305" s="10" t="s">
        <v>162</v>
      </c>
      <c r="D2305" s="10" t="s">
        <v>34</v>
      </c>
      <c r="E2305" s="10" t="s">
        <v>35</v>
      </c>
      <c r="F2305" s="10">
        <v>0</v>
      </c>
      <c r="G2305" s="10">
        <f>F2305*H2305</f>
        <v>0</v>
      </c>
      <c r="H2305" s="44">
        <v>1</v>
      </c>
      <c r="I2305" s="54"/>
    </row>
    <row r="2306" spans="1:9" ht="54" x14ac:dyDescent="0.25">
      <c r="A2306" s="10">
        <v>4252</v>
      </c>
      <c r="B2306" s="10" t="s">
        <v>561</v>
      </c>
      <c r="C2306" s="10" t="s">
        <v>562</v>
      </c>
      <c r="D2306" s="10" t="s">
        <v>36</v>
      </c>
      <c r="E2306" s="10" t="s">
        <v>35</v>
      </c>
      <c r="F2306" s="10">
        <v>0</v>
      </c>
      <c r="G2306" s="10">
        <f>F2306*H2306</f>
        <v>0</v>
      </c>
      <c r="H2306" s="44">
        <v>1</v>
      </c>
      <c r="I2306" s="54"/>
    </row>
    <row r="2307" spans="1:9" ht="15" customHeight="1" x14ac:dyDescent="0.25">
      <c r="A2307" s="100" t="s">
        <v>2634</v>
      </c>
      <c r="B2307" s="101"/>
      <c r="C2307" s="101"/>
      <c r="D2307" s="101"/>
      <c r="E2307" s="101"/>
      <c r="F2307" s="101"/>
      <c r="G2307" s="101"/>
      <c r="H2307" s="101"/>
      <c r="I2307" s="54"/>
    </row>
    <row r="2308" spans="1:9" ht="15" customHeight="1" x14ac:dyDescent="0.25">
      <c r="A2308" s="105" t="s">
        <v>33</v>
      </c>
      <c r="B2308" s="106"/>
      <c r="C2308" s="106"/>
      <c r="D2308" s="106"/>
      <c r="E2308" s="106"/>
      <c r="F2308" s="106"/>
      <c r="G2308" s="106"/>
      <c r="H2308" s="106"/>
      <c r="I2308" s="54"/>
    </row>
    <row r="2309" spans="1:9" ht="27" x14ac:dyDescent="0.25">
      <c r="A2309" s="10"/>
      <c r="B2309" s="10" t="s">
        <v>2546</v>
      </c>
      <c r="C2309" s="10" t="s">
        <v>40</v>
      </c>
      <c r="D2309" s="23" t="s">
        <v>36</v>
      </c>
      <c r="E2309" s="23" t="s">
        <v>35</v>
      </c>
      <c r="F2309" s="23">
        <v>0</v>
      </c>
      <c r="G2309" s="23">
        <f t="shared" ref="G2309" si="134">F2309*H2309</f>
        <v>0</v>
      </c>
      <c r="H2309" s="44">
        <v>1</v>
      </c>
      <c r="I2309" s="54"/>
    </row>
    <row r="2310" spans="1:9" ht="17.25" customHeight="1" x14ac:dyDescent="0.25">
      <c r="A2310" s="100" t="s">
        <v>2716</v>
      </c>
      <c r="B2310" s="101"/>
      <c r="C2310" s="101"/>
      <c r="D2310" s="101"/>
      <c r="E2310" s="101"/>
      <c r="F2310" s="101"/>
      <c r="G2310" s="101"/>
      <c r="H2310" s="101"/>
      <c r="I2310" s="54"/>
    </row>
    <row r="2311" spans="1:9" ht="15" customHeight="1" x14ac:dyDescent="0.25">
      <c r="A2311" s="105" t="s">
        <v>33</v>
      </c>
      <c r="B2311" s="106"/>
      <c r="C2311" s="106"/>
      <c r="D2311" s="106"/>
      <c r="E2311" s="106"/>
      <c r="F2311" s="106"/>
      <c r="G2311" s="106"/>
      <c r="H2311" s="106"/>
      <c r="I2311" s="54"/>
    </row>
    <row r="2312" spans="1:9" ht="54" x14ac:dyDescent="0.25">
      <c r="A2312" s="10">
        <v>4239</v>
      </c>
      <c r="B2312" s="10" t="s">
        <v>2253</v>
      </c>
      <c r="C2312" s="10" t="s">
        <v>211</v>
      </c>
      <c r="D2312" s="22" t="s">
        <v>11</v>
      </c>
      <c r="E2312" s="23" t="s">
        <v>35</v>
      </c>
      <c r="F2312" s="23">
        <v>0</v>
      </c>
      <c r="G2312" s="23">
        <f t="shared" ref="G2312:G2313" si="135">F2312*H2312</f>
        <v>0</v>
      </c>
      <c r="H2312" s="44">
        <v>1</v>
      </c>
      <c r="I2312" s="54"/>
    </row>
    <row r="2313" spans="1:9" ht="54" x14ac:dyDescent="0.25">
      <c r="A2313" s="10">
        <v>4239</v>
      </c>
      <c r="B2313" s="10" t="s">
        <v>2254</v>
      </c>
      <c r="C2313" s="10" t="s">
        <v>211</v>
      </c>
      <c r="D2313" s="22" t="s">
        <v>11</v>
      </c>
      <c r="E2313" s="23" t="s">
        <v>35</v>
      </c>
      <c r="F2313" s="23">
        <v>0</v>
      </c>
      <c r="G2313" s="23">
        <f t="shared" si="135"/>
        <v>0</v>
      </c>
      <c r="H2313" s="44">
        <v>1</v>
      </c>
      <c r="I2313" s="54"/>
    </row>
    <row r="2314" spans="1:9" ht="15" customHeight="1" x14ac:dyDescent="0.25">
      <c r="A2314" s="100" t="s">
        <v>2906</v>
      </c>
      <c r="B2314" s="101"/>
      <c r="C2314" s="101"/>
      <c r="D2314" s="101"/>
      <c r="E2314" s="101"/>
      <c r="F2314" s="101"/>
      <c r="G2314" s="101"/>
      <c r="H2314" s="101"/>
      <c r="I2314" s="54"/>
    </row>
    <row r="2315" spans="1:9" x14ac:dyDescent="0.25">
      <c r="A2315" s="105" t="s">
        <v>39</v>
      </c>
      <c r="B2315" s="106"/>
      <c r="C2315" s="106"/>
      <c r="D2315" s="106"/>
      <c r="E2315" s="106"/>
      <c r="F2315" s="106"/>
      <c r="G2315" s="106"/>
      <c r="H2315" s="107"/>
      <c r="I2315" s="54"/>
    </row>
    <row r="2316" spans="1:9" ht="40.5" x14ac:dyDescent="0.25">
      <c r="A2316" s="10" t="s">
        <v>134</v>
      </c>
      <c r="B2316" s="10" t="s">
        <v>279</v>
      </c>
      <c r="C2316" s="10" t="s">
        <v>254</v>
      </c>
      <c r="D2316" s="22" t="s">
        <v>38</v>
      </c>
      <c r="E2316" s="23" t="s">
        <v>35</v>
      </c>
      <c r="F2316" s="23">
        <v>0</v>
      </c>
      <c r="G2316" s="23">
        <f t="shared" ref="G2316" si="136">F2316*H2316</f>
        <v>0</v>
      </c>
      <c r="H2316" s="44">
        <v>1</v>
      </c>
      <c r="I2316" s="54"/>
    </row>
    <row r="2317" spans="1:9" ht="15" customHeight="1" x14ac:dyDescent="0.25">
      <c r="A2317" s="100" t="s">
        <v>2988</v>
      </c>
      <c r="B2317" s="101"/>
      <c r="C2317" s="101"/>
      <c r="D2317" s="101"/>
      <c r="E2317" s="101"/>
      <c r="F2317" s="101"/>
      <c r="G2317" s="101"/>
      <c r="H2317" s="101"/>
      <c r="I2317" s="54"/>
    </row>
    <row r="2318" spans="1:9" x14ac:dyDescent="0.25">
      <c r="A2318" s="105" t="s">
        <v>33</v>
      </c>
      <c r="B2318" s="106"/>
      <c r="C2318" s="106"/>
      <c r="D2318" s="106"/>
      <c r="E2318" s="106"/>
      <c r="F2318" s="106"/>
      <c r="G2318" s="106"/>
      <c r="H2318" s="107"/>
      <c r="I2318" s="54"/>
    </row>
    <row r="2319" spans="1:9" ht="27" x14ac:dyDescent="0.25">
      <c r="A2319" s="23">
        <v>5112</v>
      </c>
      <c r="B2319" s="23" t="s">
        <v>3152</v>
      </c>
      <c r="C2319" s="23" t="s">
        <v>113</v>
      </c>
      <c r="D2319" s="23" t="s">
        <v>41</v>
      </c>
      <c r="E2319" s="23" t="s">
        <v>35</v>
      </c>
      <c r="F2319" s="23">
        <v>42828</v>
      </c>
      <c r="G2319" s="23">
        <v>42828</v>
      </c>
      <c r="H2319" s="23">
        <v>1</v>
      </c>
      <c r="I2319" s="54"/>
    </row>
    <row r="2320" spans="1:9" ht="27" x14ac:dyDescent="0.25">
      <c r="A2320" s="23">
        <v>5112</v>
      </c>
      <c r="B2320" s="23" t="s">
        <v>3068</v>
      </c>
      <c r="C2320" s="23" t="s">
        <v>62</v>
      </c>
      <c r="D2320" s="23" t="s">
        <v>34</v>
      </c>
      <c r="E2320" s="23" t="s">
        <v>35</v>
      </c>
      <c r="F2320" s="23">
        <v>12852</v>
      </c>
      <c r="G2320" s="23">
        <v>12852</v>
      </c>
      <c r="H2320" s="23">
        <v>1</v>
      </c>
      <c r="I2320" s="54"/>
    </row>
    <row r="2321" spans="1:9" x14ac:dyDescent="0.25">
      <c r="A2321" s="105" t="s">
        <v>39</v>
      </c>
      <c r="B2321" s="106"/>
      <c r="C2321" s="106"/>
      <c r="D2321" s="106"/>
      <c r="E2321" s="106"/>
      <c r="F2321" s="106"/>
      <c r="G2321" s="106"/>
      <c r="H2321" s="107"/>
      <c r="I2321" s="54"/>
    </row>
    <row r="2322" spans="1:9" ht="27" x14ac:dyDescent="0.25">
      <c r="A2322" s="23">
        <v>5112</v>
      </c>
      <c r="B2322" s="23" t="s">
        <v>2989</v>
      </c>
      <c r="C2322" s="23" t="s">
        <v>63</v>
      </c>
      <c r="D2322" s="23" t="s">
        <v>36</v>
      </c>
      <c r="E2322" s="23" t="s">
        <v>35</v>
      </c>
      <c r="F2322" s="23">
        <v>0</v>
      </c>
      <c r="G2322" s="23">
        <f>F2322*H2322</f>
        <v>0</v>
      </c>
      <c r="H2322" s="23">
        <v>1</v>
      </c>
      <c r="I2322" s="54"/>
    </row>
    <row r="2323" spans="1:9" ht="15" customHeight="1" x14ac:dyDescent="0.25">
      <c r="A2323" s="100" t="s">
        <v>2906</v>
      </c>
      <c r="B2323" s="101"/>
      <c r="C2323" s="101"/>
      <c r="D2323" s="101"/>
      <c r="E2323" s="101"/>
      <c r="F2323" s="101"/>
      <c r="G2323" s="101"/>
      <c r="H2323" s="101"/>
      <c r="I2323" s="54"/>
    </row>
    <row r="2324" spans="1:9" x14ac:dyDescent="0.25">
      <c r="A2324" s="105" t="s">
        <v>39</v>
      </c>
      <c r="B2324" s="106"/>
      <c r="C2324" s="106"/>
      <c r="D2324" s="106"/>
      <c r="E2324" s="106"/>
      <c r="F2324" s="106"/>
      <c r="G2324" s="106"/>
      <c r="H2324" s="106"/>
      <c r="I2324" s="54"/>
    </row>
    <row r="2325" spans="1:9" ht="27" x14ac:dyDescent="0.25">
      <c r="A2325" s="23">
        <v>4251</v>
      </c>
      <c r="B2325" s="23" t="s">
        <v>3148</v>
      </c>
      <c r="C2325" s="23" t="s">
        <v>113</v>
      </c>
      <c r="D2325" s="23" t="s">
        <v>41</v>
      </c>
      <c r="E2325" s="23" t="s">
        <v>35</v>
      </c>
      <c r="F2325" s="91">
        <v>290000</v>
      </c>
      <c r="G2325" s="91">
        <f>+F2325*H2325</f>
        <v>290000</v>
      </c>
      <c r="H2325" s="91">
        <v>1</v>
      </c>
      <c r="I2325" s="54"/>
    </row>
    <row r="2326" spans="1:9" x14ac:dyDescent="0.25">
      <c r="A2326" s="105" t="s">
        <v>33</v>
      </c>
      <c r="B2326" s="106"/>
      <c r="C2326" s="106"/>
      <c r="D2326" s="106"/>
      <c r="E2326" s="106"/>
      <c r="F2326" s="106"/>
      <c r="G2326" s="106"/>
      <c r="H2326" s="106"/>
      <c r="I2326" s="54"/>
    </row>
    <row r="2327" spans="1:9" ht="27" x14ac:dyDescent="0.25">
      <c r="A2327" s="10"/>
      <c r="B2327" s="10" t="s">
        <v>2544</v>
      </c>
      <c r="C2327" s="10" t="s">
        <v>160</v>
      </c>
      <c r="D2327" s="23" t="s">
        <v>36</v>
      </c>
      <c r="E2327" s="23" t="s">
        <v>35</v>
      </c>
      <c r="F2327" s="23">
        <v>0</v>
      </c>
      <c r="G2327" s="23">
        <f>F2327*H2327</f>
        <v>0</v>
      </c>
      <c r="H2327" s="44">
        <v>1</v>
      </c>
      <c r="I2327" s="54"/>
    </row>
    <row r="2328" spans="1:9" x14ac:dyDescent="0.25">
      <c r="A2328" s="100" t="s">
        <v>2635</v>
      </c>
      <c r="B2328" s="101"/>
      <c r="C2328" s="101"/>
      <c r="D2328" s="101"/>
      <c r="E2328" s="101"/>
      <c r="F2328" s="101"/>
      <c r="G2328" s="101"/>
      <c r="H2328" s="101"/>
      <c r="I2328" s="54"/>
    </row>
    <row r="2329" spans="1:9" x14ac:dyDescent="0.25">
      <c r="A2329" s="105" t="s">
        <v>39</v>
      </c>
      <c r="B2329" s="106"/>
      <c r="C2329" s="106"/>
      <c r="D2329" s="106"/>
      <c r="E2329" s="106"/>
      <c r="F2329" s="106"/>
      <c r="G2329" s="106"/>
      <c r="H2329" s="106"/>
      <c r="I2329" s="54"/>
    </row>
    <row r="2330" spans="1:9" ht="27" x14ac:dyDescent="0.25">
      <c r="A2330" s="10"/>
      <c r="B2330" s="10" t="s">
        <v>2542</v>
      </c>
      <c r="C2330" s="10" t="s">
        <v>160</v>
      </c>
      <c r="D2330" s="23" t="s">
        <v>36</v>
      </c>
      <c r="E2330" s="23" t="s">
        <v>35</v>
      </c>
      <c r="F2330" s="23">
        <v>0</v>
      </c>
      <c r="G2330" s="23">
        <f>F2330*H2330</f>
        <v>0</v>
      </c>
      <c r="H2330" s="42">
        <v>1</v>
      </c>
      <c r="I2330" s="54"/>
    </row>
    <row r="2331" spans="1:9" ht="15" customHeight="1" x14ac:dyDescent="0.25">
      <c r="A2331" s="116" t="s">
        <v>33</v>
      </c>
      <c r="B2331" s="117"/>
      <c r="C2331" s="117"/>
      <c r="D2331" s="117"/>
      <c r="E2331" s="117"/>
      <c r="F2331" s="117"/>
      <c r="G2331" s="117"/>
      <c r="H2331" s="118"/>
      <c r="I2331" s="54"/>
    </row>
    <row r="2332" spans="1:9" ht="27" x14ac:dyDescent="0.25">
      <c r="A2332" s="22">
        <v>4251</v>
      </c>
      <c r="B2332" s="22" t="s">
        <v>3156</v>
      </c>
      <c r="C2332" s="22" t="s">
        <v>113</v>
      </c>
      <c r="D2332" s="22" t="s">
        <v>41</v>
      </c>
      <c r="E2332" s="22" t="s">
        <v>35</v>
      </c>
      <c r="F2332" s="22">
        <v>750000</v>
      </c>
      <c r="G2332" s="22">
        <v>750000</v>
      </c>
      <c r="H2332" s="22">
        <v>1</v>
      </c>
      <c r="I2332" s="54"/>
    </row>
    <row r="2333" spans="1:9" ht="14.25" customHeight="1" x14ac:dyDescent="0.25">
      <c r="A2333" s="100" t="s">
        <v>2636</v>
      </c>
      <c r="B2333" s="101"/>
      <c r="C2333" s="101"/>
      <c r="D2333" s="101"/>
      <c r="E2333" s="101"/>
      <c r="F2333" s="101"/>
      <c r="G2333" s="101"/>
      <c r="H2333" s="101"/>
      <c r="I2333" s="54"/>
    </row>
    <row r="2334" spans="1:9" x14ac:dyDescent="0.25">
      <c r="A2334" s="105" t="s">
        <v>39</v>
      </c>
      <c r="B2334" s="106"/>
      <c r="C2334" s="106"/>
      <c r="D2334" s="106"/>
      <c r="E2334" s="106"/>
      <c r="F2334" s="106"/>
      <c r="G2334" s="106"/>
      <c r="H2334" s="106"/>
      <c r="I2334" s="54"/>
    </row>
    <row r="2335" spans="1:9" ht="40.5" x14ac:dyDescent="0.25">
      <c r="A2335" s="10"/>
      <c r="B2335" s="10" t="s">
        <v>2543</v>
      </c>
      <c r="C2335" s="10" t="s">
        <v>64</v>
      </c>
      <c r="D2335" s="23" t="s">
        <v>36</v>
      </c>
      <c r="E2335" s="23" t="s">
        <v>35</v>
      </c>
      <c r="F2335" s="23">
        <v>0</v>
      </c>
      <c r="G2335" s="23">
        <f>F2335*H2335</f>
        <v>0</v>
      </c>
      <c r="H2335" s="42">
        <v>1</v>
      </c>
      <c r="I2335" s="54"/>
    </row>
    <row r="2336" spans="1:9" x14ac:dyDescent="0.25">
      <c r="A2336" s="105" t="s">
        <v>33</v>
      </c>
      <c r="B2336" s="106"/>
      <c r="C2336" s="106"/>
      <c r="D2336" s="106"/>
      <c r="E2336" s="106"/>
      <c r="F2336" s="106"/>
      <c r="G2336" s="106"/>
      <c r="H2336" s="106"/>
      <c r="I2336" s="54"/>
    </row>
    <row r="2337" spans="1:9" ht="27" x14ac:dyDescent="0.25">
      <c r="A2337" s="22">
        <v>4251</v>
      </c>
      <c r="B2337" s="22" t="s">
        <v>3149</v>
      </c>
      <c r="C2337" s="22" t="s">
        <v>113</v>
      </c>
      <c r="D2337" s="22" t="s">
        <v>41</v>
      </c>
      <c r="E2337" s="22" t="s">
        <v>35</v>
      </c>
      <c r="F2337" s="22">
        <v>175000</v>
      </c>
      <c r="G2337" s="22">
        <v>175000</v>
      </c>
      <c r="H2337" s="22">
        <v>1</v>
      </c>
      <c r="I2337" s="54"/>
    </row>
    <row r="2338" spans="1:9" x14ac:dyDescent="0.25">
      <c r="A2338" s="100" t="s">
        <v>2637</v>
      </c>
      <c r="B2338" s="101"/>
      <c r="C2338" s="101"/>
      <c r="D2338" s="101"/>
      <c r="E2338" s="101"/>
      <c r="F2338" s="101"/>
      <c r="G2338" s="101"/>
      <c r="H2338" s="101"/>
      <c r="I2338" s="54"/>
    </row>
    <row r="2339" spans="1:9" x14ac:dyDescent="0.25">
      <c r="A2339" s="105" t="s">
        <v>39</v>
      </c>
      <c r="B2339" s="106"/>
      <c r="C2339" s="106"/>
      <c r="D2339" s="106"/>
      <c r="E2339" s="106"/>
      <c r="F2339" s="106"/>
      <c r="G2339" s="106"/>
      <c r="H2339" s="106"/>
      <c r="I2339" s="54"/>
    </row>
    <row r="2340" spans="1:9" ht="27" x14ac:dyDescent="0.25">
      <c r="A2340" s="10"/>
      <c r="B2340" s="10" t="s">
        <v>2540</v>
      </c>
      <c r="C2340" s="10" t="s">
        <v>106</v>
      </c>
      <c r="D2340" s="23" t="s">
        <v>36</v>
      </c>
      <c r="E2340" s="23" t="s">
        <v>35</v>
      </c>
      <c r="F2340" s="23">
        <v>0</v>
      </c>
      <c r="G2340" s="23">
        <f>F2340*H2340</f>
        <v>0</v>
      </c>
      <c r="H2340" s="42">
        <v>1</v>
      </c>
      <c r="I2340" s="54"/>
    </row>
    <row r="2341" spans="1:9" ht="27" x14ac:dyDescent="0.25">
      <c r="A2341" s="10" t="s">
        <v>136</v>
      </c>
      <c r="B2341" s="10" t="s">
        <v>1015</v>
      </c>
      <c r="C2341" s="10" t="s">
        <v>106</v>
      </c>
      <c r="D2341" s="23" t="s">
        <v>36</v>
      </c>
      <c r="E2341" s="23" t="s">
        <v>35</v>
      </c>
      <c r="F2341" s="23">
        <v>0</v>
      </c>
      <c r="G2341" s="23">
        <f>F2341*H2341</f>
        <v>0</v>
      </c>
      <c r="H2341" s="42">
        <v>1</v>
      </c>
      <c r="I2341" s="54"/>
    </row>
    <row r="2342" spans="1:9" x14ac:dyDescent="0.25">
      <c r="A2342" s="105" t="s">
        <v>33</v>
      </c>
      <c r="B2342" s="106"/>
      <c r="C2342" s="106"/>
      <c r="D2342" s="106"/>
      <c r="E2342" s="106"/>
      <c r="F2342" s="106"/>
      <c r="G2342" s="106"/>
      <c r="H2342" s="106"/>
      <c r="I2342" s="54"/>
    </row>
    <row r="2343" spans="1:9" ht="40.5" x14ac:dyDescent="0.25">
      <c r="A2343" s="10" t="s">
        <v>136</v>
      </c>
      <c r="B2343" s="10" t="s">
        <v>1016</v>
      </c>
      <c r="C2343" s="10" t="s">
        <v>294</v>
      </c>
      <c r="D2343" s="23" t="s">
        <v>36</v>
      </c>
      <c r="E2343" s="23" t="s">
        <v>35</v>
      </c>
      <c r="F2343" s="23">
        <v>0</v>
      </c>
      <c r="G2343" s="23">
        <f>F2343*H2343</f>
        <v>0</v>
      </c>
      <c r="H2343" s="42">
        <v>1</v>
      </c>
      <c r="I2343" s="54"/>
    </row>
    <row r="2344" spans="1:9" x14ac:dyDescent="0.25">
      <c r="A2344" s="100" t="s">
        <v>2910</v>
      </c>
      <c r="B2344" s="101"/>
      <c r="C2344" s="101"/>
      <c r="D2344" s="101"/>
      <c r="E2344" s="101"/>
      <c r="F2344" s="101"/>
      <c r="G2344" s="101"/>
      <c r="H2344" s="101"/>
      <c r="I2344" s="54"/>
    </row>
    <row r="2345" spans="1:9" x14ac:dyDescent="0.25">
      <c r="A2345" s="105" t="s">
        <v>39</v>
      </c>
      <c r="B2345" s="106"/>
      <c r="C2345" s="106"/>
      <c r="D2345" s="106"/>
      <c r="E2345" s="106"/>
      <c r="F2345" s="106"/>
      <c r="G2345" s="106"/>
      <c r="H2345" s="106"/>
      <c r="I2345" s="54"/>
    </row>
    <row r="2346" spans="1:9" ht="24" x14ac:dyDescent="0.25">
      <c r="A2346" s="23">
        <v>5113</v>
      </c>
      <c r="B2346" s="78" t="s">
        <v>2983</v>
      </c>
      <c r="C2346" s="78" t="s">
        <v>63</v>
      </c>
      <c r="D2346" s="23" t="s">
        <v>36</v>
      </c>
      <c r="E2346" s="23" t="s">
        <v>35</v>
      </c>
      <c r="F2346" s="23">
        <v>0</v>
      </c>
      <c r="G2346" s="23">
        <f t="shared" ref="G2346:G2350" si="137">F2346*H2346</f>
        <v>0</v>
      </c>
      <c r="H2346" s="42">
        <v>1</v>
      </c>
      <c r="I2346" s="54"/>
    </row>
    <row r="2347" spans="1:9" ht="24" x14ac:dyDescent="0.25">
      <c r="A2347" s="23">
        <v>5113</v>
      </c>
      <c r="B2347" s="78" t="s">
        <v>2984</v>
      </c>
      <c r="C2347" s="78" t="s">
        <v>63</v>
      </c>
      <c r="D2347" s="23" t="s">
        <v>36</v>
      </c>
      <c r="E2347" s="23" t="s">
        <v>35</v>
      </c>
      <c r="F2347" s="23">
        <v>0</v>
      </c>
      <c r="G2347" s="23">
        <f t="shared" si="137"/>
        <v>0</v>
      </c>
      <c r="H2347" s="42">
        <v>1</v>
      </c>
      <c r="I2347" s="54"/>
    </row>
    <row r="2348" spans="1:9" ht="24" x14ac:dyDescent="0.25">
      <c r="A2348" s="23">
        <v>5113</v>
      </c>
      <c r="B2348" s="78" t="s">
        <v>2985</v>
      </c>
      <c r="C2348" s="78" t="s">
        <v>63</v>
      </c>
      <c r="D2348" s="23" t="s">
        <v>36</v>
      </c>
      <c r="E2348" s="23" t="s">
        <v>35</v>
      </c>
      <c r="F2348" s="23">
        <v>0</v>
      </c>
      <c r="G2348" s="23">
        <f t="shared" si="137"/>
        <v>0</v>
      </c>
      <c r="H2348" s="42">
        <v>1</v>
      </c>
      <c r="I2348" s="54"/>
    </row>
    <row r="2349" spans="1:9" ht="24" x14ac:dyDescent="0.25">
      <c r="A2349" s="23">
        <v>5113</v>
      </c>
      <c r="B2349" s="78" t="s">
        <v>2986</v>
      </c>
      <c r="C2349" s="78" t="s">
        <v>63</v>
      </c>
      <c r="D2349" s="23" t="s">
        <v>36</v>
      </c>
      <c r="E2349" s="23" t="s">
        <v>35</v>
      </c>
      <c r="F2349" s="23">
        <v>0</v>
      </c>
      <c r="G2349" s="23">
        <f t="shared" si="137"/>
        <v>0</v>
      </c>
      <c r="H2349" s="42">
        <v>1</v>
      </c>
      <c r="I2349" s="54"/>
    </row>
    <row r="2350" spans="1:9" ht="24" x14ac:dyDescent="0.25">
      <c r="A2350" s="43">
        <v>5113</v>
      </c>
      <c r="B2350" s="78" t="s">
        <v>2987</v>
      </c>
      <c r="C2350" s="78" t="s">
        <v>63</v>
      </c>
      <c r="D2350" s="23" t="s">
        <v>36</v>
      </c>
      <c r="E2350" s="23" t="s">
        <v>35</v>
      </c>
      <c r="F2350" s="23">
        <v>1</v>
      </c>
      <c r="G2350" s="23">
        <f t="shared" si="137"/>
        <v>2</v>
      </c>
      <c r="H2350" s="42">
        <v>2</v>
      </c>
      <c r="I2350" s="54"/>
    </row>
    <row r="2351" spans="1:9" ht="17.25" customHeight="1" x14ac:dyDescent="0.25">
      <c r="A2351" s="105" t="s">
        <v>33</v>
      </c>
      <c r="B2351" s="106"/>
      <c r="C2351" s="106"/>
      <c r="D2351" s="106"/>
      <c r="E2351" s="106"/>
      <c r="F2351" s="106"/>
      <c r="G2351" s="106"/>
      <c r="H2351" s="106"/>
      <c r="I2351" s="54"/>
    </row>
    <row r="2352" spans="1:9" ht="24" x14ac:dyDescent="0.25">
      <c r="A2352" s="89">
        <v>4251</v>
      </c>
      <c r="B2352" s="89" t="s">
        <v>3153</v>
      </c>
      <c r="C2352" s="89" t="s">
        <v>113</v>
      </c>
      <c r="D2352" s="89" t="s">
        <v>41</v>
      </c>
      <c r="E2352" s="89" t="s">
        <v>35</v>
      </c>
      <c r="F2352" s="89">
        <v>800000</v>
      </c>
      <c r="G2352" s="89">
        <f>+F2352*H2352</f>
        <v>800000</v>
      </c>
      <c r="H2352" s="89">
        <v>1</v>
      </c>
      <c r="I2352" s="54"/>
    </row>
    <row r="2353" spans="1:9" ht="24" x14ac:dyDescent="0.25">
      <c r="A2353" s="89">
        <v>5113</v>
      </c>
      <c r="B2353" s="89" t="s">
        <v>3150</v>
      </c>
      <c r="C2353" s="89" t="s">
        <v>113</v>
      </c>
      <c r="D2353" s="89" t="s">
        <v>41</v>
      </c>
      <c r="E2353" s="89" t="s">
        <v>35</v>
      </c>
      <c r="F2353" s="89">
        <v>520020</v>
      </c>
      <c r="G2353" s="89">
        <f>+F2353*H2353</f>
        <v>520020</v>
      </c>
      <c r="H2353" s="89">
        <v>1</v>
      </c>
      <c r="I2353" s="54"/>
    </row>
    <row r="2354" spans="1:9" ht="24" x14ac:dyDescent="0.25">
      <c r="A2354" s="89">
        <v>5113</v>
      </c>
      <c r="B2354" s="89" t="s">
        <v>3151</v>
      </c>
      <c r="C2354" s="89" t="s">
        <v>113</v>
      </c>
      <c r="D2354" s="89" t="s">
        <v>41</v>
      </c>
      <c r="E2354" s="89" t="s">
        <v>35</v>
      </c>
      <c r="F2354" s="89">
        <v>168084</v>
      </c>
      <c r="G2354" s="89">
        <f>+F2354*H2354</f>
        <v>168084</v>
      </c>
      <c r="H2354" s="89">
        <v>1</v>
      </c>
      <c r="I2354" s="54"/>
    </row>
    <row r="2355" spans="1:9" ht="24" x14ac:dyDescent="0.25">
      <c r="A2355" s="89">
        <v>5113</v>
      </c>
      <c r="B2355" s="89" t="s">
        <v>3066</v>
      </c>
      <c r="C2355" s="89" t="s">
        <v>62</v>
      </c>
      <c r="D2355" s="89" t="s">
        <v>34</v>
      </c>
      <c r="E2355" s="89" t="s">
        <v>35</v>
      </c>
      <c r="F2355" s="89">
        <v>50424</v>
      </c>
      <c r="G2355" s="89">
        <f t="shared" ref="G2355:G2356" si="138">F2355*H2355</f>
        <v>50424</v>
      </c>
      <c r="H2355" s="89">
        <v>1</v>
      </c>
      <c r="I2355" s="54"/>
    </row>
    <row r="2356" spans="1:9" ht="24" x14ac:dyDescent="0.25">
      <c r="A2356" s="89">
        <v>5113</v>
      </c>
      <c r="B2356" s="89" t="s">
        <v>3067</v>
      </c>
      <c r="C2356" s="89" t="s">
        <v>62</v>
      </c>
      <c r="D2356" s="89" t="s">
        <v>34</v>
      </c>
      <c r="E2356" s="89" t="s">
        <v>35</v>
      </c>
      <c r="F2356" s="89">
        <v>156000</v>
      </c>
      <c r="G2356" s="89">
        <f t="shared" si="138"/>
        <v>156000</v>
      </c>
      <c r="H2356" s="89">
        <v>1</v>
      </c>
      <c r="I2356" s="54"/>
    </row>
    <row r="2357" spans="1:9" x14ac:dyDescent="0.25">
      <c r="A2357" s="100" t="s">
        <v>2908</v>
      </c>
      <c r="B2357" s="101"/>
      <c r="C2357" s="101"/>
      <c r="D2357" s="101"/>
      <c r="E2357" s="101"/>
      <c r="F2357" s="101"/>
      <c r="G2357" s="101"/>
      <c r="H2357" s="101"/>
      <c r="I2357" s="54"/>
    </row>
    <row r="2358" spans="1:9" x14ac:dyDescent="0.25">
      <c r="A2358" s="105" t="s">
        <v>39</v>
      </c>
      <c r="B2358" s="106"/>
      <c r="C2358" s="106"/>
      <c r="D2358" s="106"/>
      <c r="E2358" s="106"/>
      <c r="F2358" s="106"/>
      <c r="G2358" s="106"/>
      <c r="H2358" s="106"/>
      <c r="I2358" s="54"/>
    </row>
    <row r="2359" spans="1:9" ht="40.5" x14ac:dyDescent="0.25">
      <c r="A2359" s="10">
        <v>4251</v>
      </c>
      <c r="B2359" s="10" t="s">
        <v>2911</v>
      </c>
      <c r="C2359" s="10" t="s">
        <v>64</v>
      </c>
      <c r="D2359" s="10" t="s">
        <v>36</v>
      </c>
      <c r="E2359" s="10" t="s">
        <v>35</v>
      </c>
      <c r="F2359" s="10">
        <v>0</v>
      </c>
      <c r="G2359" s="10">
        <f>F2359*H2359</f>
        <v>0</v>
      </c>
      <c r="H2359" s="10">
        <v>1</v>
      </c>
      <c r="I2359" s="54"/>
    </row>
    <row r="2360" spans="1:9" ht="27" x14ac:dyDescent="0.25">
      <c r="A2360" s="10"/>
      <c r="B2360" s="10" t="s">
        <v>2127</v>
      </c>
      <c r="C2360" s="10" t="s">
        <v>144</v>
      </c>
      <c r="D2360" s="10" t="s">
        <v>36</v>
      </c>
      <c r="E2360" s="10" t="s">
        <v>35</v>
      </c>
      <c r="F2360" s="10">
        <v>0</v>
      </c>
      <c r="G2360" s="10">
        <f>F2360*H2360</f>
        <v>0</v>
      </c>
      <c r="H2360" s="10">
        <v>1</v>
      </c>
      <c r="I2360" s="54"/>
    </row>
    <row r="2361" spans="1:9" ht="27" x14ac:dyDescent="0.25">
      <c r="A2361" s="10" t="s">
        <v>134</v>
      </c>
      <c r="B2361" s="10" t="s">
        <v>2541</v>
      </c>
      <c r="C2361" s="10" t="s">
        <v>152</v>
      </c>
      <c r="D2361" s="23" t="s">
        <v>36</v>
      </c>
      <c r="E2361" s="23" t="s">
        <v>35</v>
      </c>
      <c r="F2361" s="23">
        <v>0</v>
      </c>
      <c r="G2361" s="23">
        <f>F2361*H2361</f>
        <v>0</v>
      </c>
      <c r="H2361" s="42">
        <v>1</v>
      </c>
      <c r="I2361" s="54"/>
    </row>
    <row r="2362" spans="1:9" x14ac:dyDescent="0.25">
      <c r="A2362" s="105" t="s">
        <v>33</v>
      </c>
      <c r="B2362" s="106"/>
      <c r="C2362" s="106"/>
      <c r="D2362" s="106"/>
      <c r="E2362" s="106"/>
      <c r="F2362" s="106"/>
      <c r="G2362" s="106"/>
      <c r="H2362" s="106"/>
      <c r="I2362" s="54"/>
    </row>
    <row r="2363" spans="1:9" ht="27" x14ac:dyDescent="0.25">
      <c r="A2363" s="92">
        <v>4251</v>
      </c>
      <c r="B2363" s="92" t="s">
        <v>3155</v>
      </c>
      <c r="C2363" s="92" t="s">
        <v>113</v>
      </c>
      <c r="D2363" s="92" t="s">
        <v>41</v>
      </c>
      <c r="E2363" s="92" t="s">
        <v>35</v>
      </c>
      <c r="F2363" s="92">
        <v>770000</v>
      </c>
      <c r="G2363" s="92">
        <f>+F2363*H2363</f>
        <v>770000</v>
      </c>
      <c r="H2363" s="92">
        <v>1</v>
      </c>
      <c r="I2363" s="54"/>
    </row>
    <row r="2364" spans="1:9" x14ac:dyDescent="0.25">
      <c r="A2364" s="100" t="s">
        <v>2907</v>
      </c>
      <c r="B2364" s="101"/>
      <c r="C2364" s="101"/>
      <c r="D2364" s="101"/>
      <c r="E2364" s="101"/>
      <c r="F2364" s="101"/>
      <c r="G2364" s="101"/>
      <c r="H2364" s="101"/>
      <c r="I2364" s="54"/>
    </row>
    <row r="2365" spans="1:9" ht="15" customHeight="1" x14ac:dyDescent="0.25">
      <c r="A2365" s="105" t="s">
        <v>39</v>
      </c>
      <c r="B2365" s="106"/>
      <c r="C2365" s="106"/>
      <c r="D2365" s="106"/>
      <c r="E2365" s="106"/>
      <c r="F2365" s="106"/>
      <c r="G2365" s="106"/>
      <c r="H2365" s="106"/>
      <c r="I2365" s="54"/>
    </row>
    <row r="2366" spans="1:9" ht="27" x14ac:dyDescent="0.25">
      <c r="A2366" s="10">
        <v>4251</v>
      </c>
      <c r="B2366" s="10" t="s">
        <v>3368</v>
      </c>
      <c r="C2366" s="10" t="s">
        <v>144</v>
      </c>
      <c r="D2366" s="10" t="s">
        <v>36</v>
      </c>
      <c r="E2366" s="10" t="s">
        <v>35</v>
      </c>
      <c r="F2366" s="10">
        <v>0</v>
      </c>
      <c r="G2366" s="10">
        <f>F2366*H2366</f>
        <v>0</v>
      </c>
      <c r="H2366" s="10">
        <v>1</v>
      </c>
      <c r="I2366" s="54"/>
    </row>
    <row r="2367" spans="1:9" ht="27" x14ac:dyDescent="0.25">
      <c r="A2367" s="10"/>
      <c r="B2367" s="10" t="s">
        <v>2545</v>
      </c>
      <c r="C2367" s="10" t="s">
        <v>144</v>
      </c>
      <c r="D2367" s="10" t="s">
        <v>36</v>
      </c>
      <c r="E2367" s="10" t="s">
        <v>35</v>
      </c>
      <c r="F2367" s="10">
        <v>0</v>
      </c>
      <c r="G2367" s="10">
        <f>F2367*H2367</f>
        <v>0</v>
      </c>
      <c r="H2367" s="10">
        <v>1</v>
      </c>
      <c r="I2367" s="54"/>
    </row>
    <row r="2368" spans="1:9" x14ac:dyDescent="0.25">
      <c r="A2368" s="105" t="s">
        <v>33</v>
      </c>
      <c r="B2368" s="106"/>
      <c r="C2368" s="106"/>
      <c r="D2368" s="106"/>
      <c r="E2368" s="106"/>
      <c r="F2368" s="106"/>
      <c r="G2368" s="106"/>
      <c r="H2368" s="106"/>
      <c r="I2368" s="54"/>
    </row>
    <row r="2369" spans="1:9" ht="27" x14ac:dyDescent="0.25">
      <c r="A2369" s="92">
        <v>4251</v>
      </c>
      <c r="B2369" s="92" t="s">
        <v>3154</v>
      </c>
      <c r="C2369" s="92" t="s">
        <v>113</v>
      </c>
      <c r="D2369" s="92" t="s">
        <v>41</v>
      </c>
      <c r="E2369" s="92" t="s">
        <v>35</v>
      </c>
      <c r="F2369" s="92">
        <v>900052470.71399999</v>
      </c>
      <c r="G2369" s="92">
        <f>+F2369*H2369</f>
        <v>900052470.71399999</v>
      </c>
      <c r="H2369" s="92">
        <v>1</v>
      </c>
      <c r="I2369" s="54"/>
    </row>
    <row r="2370" spans="1:9" x14ac:dyDescent="0.25">
      <c r="A2370" s="100" t="s">
        <v>2638</v>
      </c>
      <c r="B2370" s="101"/>
      <c r="C2370" s="101"/>
      <c r="D2370" s="101"/>
      <c r="E2370" s="101"/>
      <c r="F2370" s="101"/>
      <c r="G2370" s="101"/>
      <c r="H2370" s="101"/>
      <c r="I2370" s="54"/>
    </row>
    <row r="2371" spans="1:9" x14ac:dyDescent="0.25">
      <c r="A2371" s="105" t="s">
        <v>33</v>
      </c>
      <c r="B2371" s="106"/>
      <c r="C2371" s="106"/>
      <c r="D2371" s="106"/>
      <c r="E2371" s="106"/>
      <c r="F2371" s="106"/>
      <c r="G2371" s="106"/>
      <c r="H2371" s="106"/>
      <c r="I2371" s="54"/>
    </row>
    <row r="2372" spans="1:9" ht="40.5" x14ac:dyDescent="0.25">
      <c r="A2372" s="10"/>
      <c r="B2372" s="10" t="s">
        <v>1959</v>
      </c>
      <c r="C2372" s="10" t="s">
        <v>131</v>
      </c>
      <c r="D2372" s="23" t="s">
        <v>11</v>
      </c>
      <c r="E2372" s="23" t="s">
        <v>35</v>
      </c>
      <c r="F2372" s="23">
        <v>0</v>
      </c>
      <c r="G2372" s="23">
        <f t="shared" ref="G2372:G2386" si="139">F2372*H2372</f>
        <v>0</v>
      </c>
      <c r="H2372" s="42">
        <v>1</v>
      </c>
      <c r="I2372" s="54"/>
    </row>
    <row r="2373" spans="1:9" ht="40.5" x14ac:dyDescent="0.25">
      <c r="A2373" s="10"/>
      <c r="B2373" s="10" t="s">
        <v>1960</v>
      </c>
      <c r="C2373" s="10" t="s">
        <v>131</v>
      </c>
      <c r="D2373" s="23" t="s">
        <v>11</v>
      </c>
      <c r="E2373" s="23" t="s">
        <v>35</v>
      </c>
      <c r="F2373" s="23">
        <v>0</v>
      </c>
      <c r="G2373" s="23">
        <f t="shared" si="139"/>
        <v>0</v>
      </c>
      <c r="H2373" s="42">
        <v>1</v>
      </c>
      <c r="I2373" s="54"/>
    </row>
    <row r="2374" spans="1:9" ht="40.5" x14ac:dyDescent="0.25">
      <c r="A2374" s="10"/>
      <c r="B2374" s="10" t="s">
        <v>1961</v>
      </c>
      <c r="C2374" s="10" t="s">
        <v>131</v>
      </c>
      <c r="D2374" s="23" t="s">
        <v>11</v>
      </c>
      <c r="E2374" s="23" t="s">
        <v>35</v>
      </c>
      <c r="F2374" s="23">
        <v>0</v>
      </c>
      <c r="G2374" s="23">
        <f t="shared" si="139"/>
        <v>0</v>
      </c>
      <c r="H2374" s="42">
        <v>1</v>
      </c>
      <c r="I2374" s="54"/>
    </row>
    <row r="2375" spans="1:9" ht="40.5" x14ac:dyDescent="0.25">
      <c r="A2375" s="10"/>
      <c r="B2375" s="10" t="s">
        <v>1962</v>
      </c>
      <c r="C2375" s="10" t="s">
        <v>131</v>
      </c>
      <c r="D2375" s="23" t="s">
        <v>11</v>
      </c>
      <c r="E2375" s="23" t="s">
        <v>35</v>
      </c>
      <c r="F2375" s="23">
        <v>0</v>
      </c>
      <c r="G2375" s="23">
        <f t="shared" si="139"/>
        <v>0</v>
      </c>
      <c r="H2375" s="42">
        <v>1</v>
      </c>
      <c r="I2375" s="54"/>
    </row>
    <row r="2376" spans="1:9" ht="40.5" x14ac:dyDescent="0.25">
      <c r="A2376" s="10"/>
      <c r="B2376" s="10" t="s">
        <v>1963</v>
      </c>
      <c r="C2376" s="10" t="s">
        <v>131</v>
      </c>
      <c r="D2376" s="23" t="s">
        <v>11</v>
      </c>
      <c r="E2376" s="23" t="s">
        <v>35</v>
      </c>
      <c r="F2376" s="23">
        <v>0</v>
      </c>
      <c r="G2376" s="23">
        <f t="shared" si="139"/>
        <v>0</v>
      </c>
      <c r="H2376" s="42">
        <v>1</v>
      </c>
      <c r="I2376" s="54"/>
    </row>
    <row r="2377" spans="1:9" ht="40.5" x14ac:dyDescent="0.25">
      <c r="A2377" s="10"/>
      <c r="B2377" s="10" t="s">
        <v>1964</v>
      </c>
      <c r="C2377" s="10" t="s">
        <v>131</v>
      </c>
      <c r="D2377" s="23" t="s">
        <v>11</v>
      </c>
      <c r="E2377" s="23" t="s">
        <v>35</v>
      </c>
      <c r="F2377" s="23">
        <v>0</v>
      </c>
      <c r="G2377" s="23">
        <f t="shared" si="139"/>
        <v>0</v>
      </c>
      <c r="H2377" s="42">
        <v>1</v>
      </c>
      <c r="I2377" s="54"/>
    </row>
    <row r="2378" spans="1:9" ht="40.5" x14ac:dyDescent="0.25">
      <c r="A2378" s="10"/>
      <c r="B2378" s="10" t="s">
        <v>1965</v>
      </c>
      <c r="C2378" s="10" t="s">
        <v>131</v>
      </c>
      <c r="D2378" s="23" t="s">
        <v>11</v>
      </c>
      <c r="E2378" s="23" t="s">
        <v>35</v>
      </c>
      <c r="F2378" s="23">
        <v>0</v>
      </c>
      <c r="G2378" s="23">
        <f t="shared" si="139"/>
        <v>0</v>
      </c>
      <c r="H2378" s="42">
        <v>1</v>
      </c>
      <c r="I2378" s="54"/>
    </row>
    <row r="2379" spans="1:9" ht="40.5" x14ac:dyDescent="0.25">
      <c r="A2379" s="10"/>
      <c r="B2379" s="10" t="s">
        <v>1966</v>
      </c>
      <c r="C2379" s="10" t="s">
        <v>131</v>
      </c>
      <c r="D2379" s="23" t="s">
        <v>11</v>
      </c>
      <c r="E2379" s="23" t="s">
        <v>35</v>
      </c>
      <c r="F2379" s="23">
        <v>0</v>
      </c>
      <c r="G2379" s="23">
        <f t="shared" si="139"/>
        <v>0</v>
      </c>
      <c r="H2379" s="42">
        <v>1</v>
      </c>
      <c r="I2379" s="54"/>
    </row>
    <row r="2380" spans="1:9" ht="40.5" x14ac:dyDescent="0.25">
      <c r="A2380" s="10"/>
      <c r="B2380" s="10" t="s">
        <v>1967</v>
      </c>
      <c r="C2380" s="10" t="s">
        <v>131</v>
      </c>
      <c r="D2380" s="23" t="s">
        <v>11</v>
      </c>
      <c r="E2380" s="23" t="s">
        <v>35</v>
      </c>
      <c r="F2380" s="23">
        <v>0</v>
      </c>
      <c r="G2380" s="23">
        <f t="shared" si="139"/>
        <v>0</v>
      </c>
      <c r="H2380" s="42">
        <v>1</v>
      </c>
      <c r="I2380" s="54"/>
    </row>
    <row r="2381" spans="1:9" ht="40.5" x14ac:dyDescent="0.25">
      <c r="A2381" s="10"/>
      <c r="B2381" s="10" t="s">
        <v>1968</v>
      </c>
      <c r="C2381" s="10" t="s">
        <v>131</v>
      </c>
      <c r="D2381" s="23" t="s">
        <v>11</v>
      </c>
      <c r="E2381" s="23" t="s">
        <v>35</v>
      </c>
      <c r="F2381" s="23">
        <v>0</v>
      </c>
      <c r="G2381" s="23">
        <f t="shared" si="139"/>
        <v>0</v>
      </c>
      <c r="H2381" s="42">
        <v>1</v>
      </c>
      <c r="I2381" s="54"/>
    </row>
    <row r="2382" spans="1:9" ht="40.5" x14ac:dyDescent="0.25">
      <c r="A2382" s="10"/>
      <c r="B2382" s="10" t="s">
        <v>1969</v>
      </c>
      <c r="C2382" s="10" t="s">
        <v>131</v>
      </c>
      <c r="D2382" s="23" t="s">
        <v>11</v>
      </c>
      <c r="E2382" s="23" t="s">
        <v>35</v>
      </c>
      <c r="F2382" s="23">
        <v>0</v>
      </c>
      <c r="G2382" s="23">
        <f t="shared" si="139"/>
        <v>0</v>
      </c>
      <c r="H2382" s="42">
        <v>1</v>
      </c>
      <c r="I2382" s="54"/>
    </row>
    <row r="2383" spans="1:9" ht="40.5" x14ac:dyDescent="0.25">
      <c r="A2383" s="10"/>
      <c r="B2383" s="10" t="s">
        <v>1970</v>
      </c>
      <c r="C2383" s="10" t="s">
        <v>131</v>
      </c>
      <c r="D2383" s="23" t="s">
        <v>11</v>
      </c>
      <c r="E2383" s="23" t="s">
        <v>35</v>
      </c>
      <c r="F2383" s="23">
        <v>0</v>
      </c>
      <c r="G2383" s="23">
        <f t="shared" si="139"/>
        <v>0</v>
      </c>
      <c r="H2383" s="42">
        <v>1</v>
      </c>
      <c r="I2383" s="54"/>
    </row>
    <row r="2384" spans="1:9" ht="40.5" x14ac:dyDescent="0.25">
      <c r="A2384" s="10"/>
      <c r="B2384" s="10" t="s">
        <v>1971</v>
      </c>
      <c r="C2384" s="10" t="s">
        <v>131</v>
      </c>
      <c r="D2384" s="23" t="s">
        <v>11</v>
      </c>
      <c r="E2384" s="23" t="s">
        <v>35</v>
      </c>
      <c r="F2384" s="23">
        <v>0</v>
      </c>
      <c r="G2384" s="23">
        <f t="shared" si="139"/>
        <v>0</v>
      </c>
      <c r="H2384" s="42">
        <v>1</v>
      </c>
      <c r="I2384" s="54"/>
    </row>
    <row r="2385" spans="1:9" ht="40.5" x14ac:dyDescent="0.25">
      <c r="A2385" s="10"/>
      <c r="B2385" s="10" t="s">
        <v>1972</v>
      </c>
      <c r="C2385" s="10" t="s">
        <v>131</v>
      </c>
      <c r="D2385" s="23" t="s">
        <v>11</v>
      </c>
      <c r="E2385" s="23" t="s">
        <v>35</v>
      </c>
      <c r="F2385" s="23">
        <v>0</v>
      </c>
      <c r="G2385" s="23">
        <f t="shared" si="139"/>
        <v>0</v>
      </c>
      <c r="H2385" s="42">
        <v>1</v>
      </c>
      <c r="I2385" s="54"/>
    </row>
    <row r="2386" spans="1:9" ht="40.5" x14ac:dyDescent="0.25">
      <c r="A2386" s="10"/>
      <c r="B2386" s="10" t="s">
        <v>1973</v>
      </c>
      <c r="C2386" s="10" t="s">
        <v>131</v>
      </c>
      <c r="D2386" s="23" t="s">
        <v>11</v>
      </c>
      <c r="E2386" s="23" t="s">
        <v>35</v>
      </c>
      <c r="F2386" s="23">
        <v>0</v>
      </c>
      <c r="G2386" s="23">
        <f t="shared" si="139"/>
        <v>0</v>
      </c>
      <c r="H2386" s="42">
        <v>1</v>
      </c>
      <c r="I2386" s="54"/>
    </row>
    <row r="2387" spans="1:9" x14ac:dyDescent="0.25">
      <c r="A2387" s="100" t="s">
        <v>2639</v>
      </c>
      <c r="B2387" s="101"/>
      <c r="C2387" s="101"/>
      <c r="D2387" s="101"/>
      <c r="E2387" s="101"/>
      <c r="F2387" s="101"/>
      <c r="G2387" s="101"/>
      <c r="H2387" s="101"/>
      <c r="I2387" s="54"/>
    </row>
    <row r="2388" spans="1:9" ht="40.5" x14ac:dyDescent="0.25">
      <c r="A2388" s="10" t="s">
        <v>132</v>
      </c>
      <c r="B2388" s="10" t="s">
        <v>1306</v>
      </c>
      <c r="C2388" s="10" t="s">
        <v>121</v>
      </c>
      <c r="D2388" s="23" t="s">
        <v>11</v>
      </c>
      <c r="E2388" s="23" t="s">
        <v>35</v>
      </c>
      <c r="F2388" s="23">
        <v>0</v>
      </c>
      <c r="G2388" s="23">
        <f>F2388*H2388</f>
        <v>0</v>
      </c>
      <c r="H2388" s="42">
        <v>1</v>
      </c>
      <c r="I2388" s="54"/>
    </row>
    <row r="2389" spans="1:9" ht="40.5" x14ac:dyDescent="0.25">
      <c r="A2389" s="10" t="s">
        <v>132</v>
      </c>
      <c r="B2389" s="10" t="s">
        <v>1307</v>
      </c>
      <c r="C2389" s="10" t="s">
        <v>121</v>
      </c>
      <c r="D2389" s="23" t="s">
        <v>11</v>
      </c>
      <c r="E2389" s="23" t="s">
        <v>35</v>
      </c>
      <c r="F2389" s="23">
        <v>0</v>
      </c>
      <c r="G2389" s="23">
        <f t="shared" ref="G2389:G2414" si="140">F2389*H2389</f>
        <v>0</v>
      </c>
      <c r="H2389" s="42">
        <v>1</v>
      </c>
      <c r="I2389" s="54"/>
    </row>
    <row r="2390" spans="1:9" ht="40.5" x14ac:dyDescent="0.25">
      <c r="A2390" s="10" t="s">
        <v>132</v>
      </c>
      <c r="B2390" s="10" t="s">
        <v>1308</v>
      </c>
      <c r="C2390" s="10" t="s">
        <v>121</v>
      </c>
      <c r="D2390" s="23" t="s">
        <v>11</v>
      </c>
      <c r="E2390" s="23" t="s">
        <v>35</v>
      </c>
      <c r="F2390" s="23">
        <v>0</v>
      </c>
      <c r="G2390" s="23">
        <f t="shared" si="140"/>
        <v>0</v>
      </c>
      <c r="H2390" s="42">
        <v>1</v>
      </c>
      <c r="I2390" s="54"/>
    </row>
    <row r="2391" spans="1:9" ht="40.5" x14ac:dyDescent="0.25">
      <c r="A2391" s="10" t="s">
        <v>132</v>
      </c>
      <c r="B2391" s="10" t="s">
        <v>1309</v>
      </c>
      <c r="C2391" s="10" t="s">
        <v>121</v>
      </c>
      <c r="D2391" s="23" t="s">
        <v>11</v>
      </c>
      <c r="E2391" s="23" t="s">
        <v>35</v>
      </c>
      <c r="F2391" s="23">
        <v>0</v>
      </c>
      <c r="G2391" s="23">
        <f t="shared" si="140"/>
        <v>0</v>
      </c>
      <c r="H2391" s="42">
        <v>1</v>
      </c>
      <c r="I2391" s="54"/>
    </row>
    <row r="2392" spans="1:9" ht="40.5" x14ac:dyDescent="0.25">
      <c r="A2392" s="10" t="s">
        <v>132</v>
      </c>
      <c r="B2392" s="10" t="s">
        <v>1310</v>
      </c>
      <c r="C2392" s="10" t="s">
        <v>121</v>
      </c>
      <c r="D2392" s="23" t="s">
        <v>11</v>
      </c>
      <c r="E2392" s="23" t="s">
        <v>35</v>
      </c>
      <c r="F2392" s="23">
        <v>0</v>
      </c>
      <c r="G2392" s="23">
        <f t="shared" si="140"/>
        <v>0</v>
      </c>
      <c r="H2392" s="42">
        <v>1</v>
      </c>
      <c r="I2392" s="54"/>
    </row>
    <row r="2393" spans="1:9" ht="40.5" x14ac:dyDescent="0.25">
      <c r="A2393" s="10" t="s">
        <v>132</v>
      </c>
      <c r="B2393" s="10" t="s">
        <v>1311</v>
      </c>
      <c r="C2393" s="10" t="s">
        <v>121</v>
      </c>
      <c r="D2393" s="23" t="s">
        <v>11</v>
      </c>
      <c r="E2393" s="23" t="s">
        <v>35</v>
      </c>
      <c r="F2393" s="23">
        <v>0</v>
      </c>
      <c r="G2393" s="23">
        <f t="shared" si="140"/>
        <v>0</v>
      </c>
      <c r="H2393" s="42">
        <v>1</v>
      </c>
      <c r="I2393" s="54"/>
    </row>
    <row r="2394" spans="1:9" ht="40.5" x14ac:dyDescent="0.25">
      <c r="A2394" s="10" t="s">
        <v>132</v>
      </c>
      <c r="B2394" s="10" t="s">
        <v>1312</v>
      </c>
      <c r="C2394" s="10" t="s">
        <v>121</v>
      </c>
      <c r="D2394" s="23" t="s">
        <v>11</v>
      </c>
      <c r="E2394" s="23" t="s">
        <v>35</v>
      </c>
      <c r="F2394" s="23">
        <v>0</v>
      </c>
      <c r="G2394" s="23">
        <f t="shared" si="140"/>
        <v>0</v>
      </c>
      <c r="H2394" s="42">
        <v>1</v>
      </c>
      <c r="I2394" s="54"/>
    </row>
    <row r="2395" spans="1:9" ht="40.5" x14ac:dyDescent="0.25">
      <c r="A2395" s="10" t="s">
        <v>132</v>
      </c>
      <c r="B2395" s="10" t="s">
        <v>1313</v>
      </c>
      <c r="C2395" s="10" t="s">
        <v>121</v>
      </c>
      <c r="D2395" s="23" t="s">
        <v>11</v>
      </c>
      <c r="E2395" s="23" t="s">
        <v>35</v>
      </c>
      <c r="F2395" s="23">
        <v>0</v>
      </c>
      <c r="G2395" s="23">
        <f t="shared" si="140"/>
        <v>0</v>
      </c>
      <c r="H2395" s="42">
        <v>1</v>
      </c>
      <c r="I2395" s="54"/>
    </row>
    <row r="2396" spans="1:9" ht="40.5" x14ac:dyDescent="0.25">
      <c r="A2396" s="10" t="s">
        <v>132</v>
      </c>
      <c r="B2396" s="10" t="s">
        <v>1314</v>
      </c>
      <c r="C2396" s="10" t="s">
        <v>121</v>
      </c>
      <c r="D2396" s="23" t="s">
        <v>11</v>
      </c>
      <c r="E2396" s="23" t="s">
        <v>35</v>
      </c>
      <c r="F2396" s="23">
        <v>0</v>
      </c>
      <c r="G2396" s="23">
        <f t="shared" si="140"/>
        <v>0</v>
      </c>
      <c r="H2396" s="42">
        <v>1</v>
      </c>
      <c r="I2396" s="54"/>
    </row>
    <row r="2397" spans="1:9" ht="40.5" x14ac:dyDescent="0.25">
      <c r="A2397" s="10" t="s">
        <v>132</v>
      </c>
      <c r="B2397" s="10" t="s">
        <v>1315</v>
      </c>
      <c r="C2397" s="10" t="s">
        <v>121</v>
      </c>
      <c r="D2397" s="23" t="s">
        <v>11</v>
      </c>
      <c r="E2397" s="23" t="s">
        <v>35</v>
      </c>
      <c r="F2397" s="23">
        <v>0</v>
      </c>
      <c r="G2397" s="23">
        <f t="shared" si="140"/>
        <v>0</v>
      </c>
      <c r="H2397" s="42">
        <v>1</v>
      </c>
      <c r="I2397" s="54"/>
    </row>
    <row r="2398" spans="1:9" ht="40.5" x14ac:dyDescent="0.25">
      <c r="A2398" s="10" t="s">
        <v>132</v>
      </c>
      <c r="B2398" s="10" t="s">
        <v>1316</v>
      </c>
      <c r="C2398" s="10" t="s">
        <v>121</v>
      </c>
      <c r="D2398" s="23" t="s">
        <v>11</v>
      </c>
      <c r="E2398" s="23" t="s">
        <v>35</v>
      </c>
      <c r="F2398" s="23">
        <v>0</v>
      </c>
      <c r="G2398" s="23">
        <f t="shared" si="140"/>
        <v>0</v>
      </c>
      <c r="H2398" s="42">
        <v>1</v>
      </c>
      <c r="I2398" s="54"/>
    </row>
    <row r="2399" spans="1:9" ht="40.5" x14ac:dyDescent="0.25">
      <c r="A2399" s="10" t="s">
        <v>132</v>
      </c>
      <c r="B2399" s="10" t="s">
        <v>1317</v>
      </c>
      <c r="C2399" s="10" t="s">
        <v>121</v>
      </c>
      <c r="D2399" s="23" t="s">
        <v>11</v>
      </c>
      <c r="E2399" s="23" t="s">
        <v>35</v>
      </c>
      <c r="F2399" s="23">
        <v>0</v>
      </c>
      <c r="G2399" s="23">
        <f t="shared" si="140"/>
        <v>0</v>
      </c>
      <c r="H2399" s="42">
        <v>1</v>
      </c>
      <c r="I2399" s="54"/>
    </row>
    <row r="2400" spans="1:9" ht="40.5" x14ac:dyDescent="0.25">
      <c r="A2400" s="10" t="s">
        <v>132</v>
      </c>
      <c r="B2400" s="10" t="s">
        <v>1318</v>
      </c>
      <c r="C2400" s="10" t="s">
        <v>121</v>
      </c>
      <c r="D2400" s="23" t="s">
        <v>11</v>
      </c>
      <c r="E2400" s="23" t="s">
        <v>35</v>
      </c>
      <c r="F2400" s="23">
        <v>0</v>
      </c>
      <c r="G2400" s="23">
        <f t="shared" si="140"/>
        <v>0</v>
      </c>
      <c r="H2400" s="42">
        <v>1</v>
      </c>
      <c r="I2400" s="54"/>
    </row>
    <row r="2401" spans="1:9" ht="40.5" x14ac:dyDescent="0.25">
      <c r="A2401" s="10" t="s">
        <v>132</v>
      </c>
      <c r="B2401" s="10" t="s">
        <v>1319</v>
      </c>
      <c r="C2401" s="10" t="s">
        <v>121</v>
      </c>
      <c r="D2401" s="23" t="s">
        <v>11</v>
      </c>
      <c r="E2401" s="23" t="s">
        <v>35</v>
      </c>
      <c r="F2401" s="23">
        <v>0</v>
      </c>
      <c r="G2401" s="23">
        <f t="shared" si="140"/>
        <v>0</v>
      </c>
      <c r="H2401" s="42">
        <v>1</v>
      </c>
      <c r="I2401" s="54"/>
    </row>
    <row r="2402" spans="1:9" ht="40.5" x14ac:dyDescent="0.25">
      <c r="A2402" s="10" t="s">
        <v>132</v>
      </c>
      <c r="B2402" s="10" t="s">
        <v>82</v>
      </c>
      <c r="C2402" s="10" t="s">
        <v>121</v>
      </c>
      <c r="D2402" s="23" t="s">
        <v>11</v>
      </c>
      <c r="E2402" s="23" t="s">
        <v>35</v>
      </c>
      <c r="F2402" s="23">
        <v>0</v>
      </c>
      <c r="G2402" s="23">
        <f t="shared" si="140"/>
        <v>0</v>
      </c>
      <c r="H2402" s="42">
        <v>1</v>
      </c>
      <c r="I2402" s="54"/>
    </row>
    <row r="2403" spans="1:9" ht="40.5" x14ac:dyDescent="0.25">
      <c r="A2403" s="10" t="s">
        <v>132</v>
      </c>
      <c r="B2403" s="10" t="s">
        <v>83</v>
      </c>
      <c r="C2403" s="10" t="s">
        <v>121</v>
      </c>
      <c r="D2403" s="23" t="s">
        <v>11</v>
      </c>
      <c r="E2403" s="23" t="s">
        <v>35</v>
      </c>
      <c r="F2403" s="23">
        <v>0</v>
      </c>
      <c r="G2403" s="23">
        <f t="shared" si="140"/>
        <v>0</v>
      </c>
      <c r="H2403" s="42">
        <v>1</v>
      </c>
      <c r="I2403" s="54"/>
    </row>
    <row r="2404" spans="1:9" ht="30" customHeight="1" x14ac:dyDescent="0.25">
      <c r="A2404" s="10" t="s">
        <v>132</v>
      </c>
      <c r="B2404" s="10" t="s">
        <v>80</v>
      </c>
      <c r="C2404" s="10" t="s">
        <v>121</v>
      </c>
      <c r="D2404" s="23" t="s">
        <v>11</v>
      </c>
      <c r="E2404" s="23" t="s">
        <v>35</v>
      </c>
      <c r="F2404" s="23">
        <v>0</v>
      </c>
      <c r="G2404" s="23">
        <f t="shared" si="140"/>
        <v>0</v>
      </c>
      <c r="H2404" s="42">
        <v>1</v>
      </c>
      <c r="I2404" s="54"/>
    </row>
    <row r="2405" spans="1:9" ht="40.5" x14ac:dyDescent="0.25">
      <c r="A2405" s="10" t="s">
        <v>132</v>
      </c>
      <c r="B2405" s="10" t="s">
        <v>84</v>
      </c>
      <c r="C2405" s="10" t="s">
        <v>121</v>
      </c>
      <c r="D2405" s="23" t="s">
        <v>11</v>
      </c>
      <c r="E2405" s="23" t="s">
        <v>35</v>
      </c>
      <c r="F2405" s="23">
        <v>0</v>
      </c>
      <c r="G2405" s="23">
        <f t="shared" si="140"/>
        <v>0</v>
      </c>
      <c r="H2405" s="42">
        <v>1</v>
      </c>
      <c r="I2405" s="54"/>
    </row>
    <row r="2406" spans="1:9" ht="40.5" x14ac:dyDescent="0.25">
      <c r="A2406" s="10" t="s">
        <v>132</v>
      </c>
      <c r="B2406" s="10" t="s">
        <v>81</v>
      </c>
      <c r="C2406" s="10" t="s">
        <v>121</v>
      </c>
      <c r="D2406" s="23" t="s">
        <v>11</v>
      </c>
      <c r="E2406" s="23" t="s">
        <v>35</v>
      </c>
      <c r="F2406" s="23">
        <v>0</v>
      </c>
      <c r="G2406" s="23">
        <f t="shared" si="140"/>
        <v>0</v>
      </c>
      <c r="H2406" s="42">
        <v>1</v>
      </c>
      <c r="I2406" s="54"/>
    </row>
    <row r="2407" spans="1:9" ht="33" customHeight="1" x14ac:dyDescent="0.25">
      <c r="A2407" s="10" t="s">
        <v>132</v>
      </c>
      <c r="B2407" s="10" t="s">
        <v>1320</v>
      </c>
      <c r="C2407" s="10" t="s">
        <v>121</v>
      </c>
      <c r="D2407" s="23" t="s">
        <v>11</v>
      </c>
      <c r="E2407" s="23" t="s">
        <v>35</v>
      </c>
      <c r="F2407" s="23">
        <v>0</v>
      </c>
      <c r="G2407" s="23">
        <f t="shared" si="140"/>
        <v>0</v>
      </c>
      <c r="H2407" s="42">
        <v>1</v>
      </c>
      <c r="I2407" s="54"/>
    </row>
    <row r="2408" spans="1:9" ht="40.5" x14ac:dyDescent="0.25">
      <c r="A2408" s="10" t="s">
        <v>132</v>
      </c>
      <c r="B2408" s="10" t="s">
        <v>1321</v>
      </c>
      <c r="C2408" s="10" t="s">
        <v>121</v>
      </c>
      <c r="D2408" s="23" t="s">
        <v>11</v>
      </c>
      <c r="E2408" s="23" t="s">
        <v>35</v>
      </c>
      <c r="F2408" s="23">
        <v>0</v>
      </c>
      <c r="G2408" s="23">
        <f t="shared" si="140"/>
        <v>0</v>
      </c>
      <c r="H2408" s="42">
        <v>1</v>
      </c>
      <c r="I2408" s="54"/>
    </row>
    <row r="2409" spans="1:9" ht="40.5" x14ac:dyDescent="0.25">
      <c r="A2409" s="10" t="s">
        <v>132</v>
      </c>
      <c r="B2409" s="10" t="s">
        <v>1322</v>
      </c>
      <c r="C2409" s="10" t="s">
        <v>121</v>
      </c>
      <c r="D2409" s="23" t="s">
        <v>11</v>
      </c>
      <c r="E2409" s="23" t="s">
        <v>35</v>
      </c>
      <c r="F2409" s="23">
        <v>0</v>
      </c>
      <c r="G2409" s="23">
        <f t="shared" si="140"/>
        <v>0</v>
      </c>
      <c r="H2409" s="42">
        <v>1</v>
      </c>
      <c r="I2409" s="54"/>
    </row>
    <row r="2410" spans="1:9" ht="15" customHeight="1" x14ac:dyDescent="0.25">
      <c r="A2410" s="10" t="s">
        <v>132</v>
      </c>
      <c r="B2410" s="10" t="s">
        <v>1323</v>
      </c>
      <c r="C2410" s="10" t="s">
        <v>121</v>
      </c>
      <c r="D2410" s="23" t="s">
        <v>11</v>
      </c>
      <c r="E2410" s="23" t="s">
        <v>35</v>
      </c>
      <c r="F2410" s="23">
        <v>0</v>
      </c>
      <c r="G2410" s="23">
        <f t="shared" si="140"/>
        <v>0</v>
      </c>
      <c r="H2410" s="42">
        <v>1</v>
      </c>
      <c r="I2410" s="54"/>
    </row>
    <row r="2411" spans="1:9" ht="40.5" x14ac:dyDescent="0.25">
      <c r="A2411" s="10" t="s">
        <v>132</v>
      </c>
      <c r="B2411" s="10" t="s">
        <v>1324</v>
      </c>
      <c r="C2411" s="10" t="s">
        <v>121</v>
      </c>
      <c r="D2411" s="23" t="s">
        <v>11</v>
      </c>
      <c r="E2411" s="23" t="s">
        <v>35</v>
      </c>
      <c r="F2411" s="23">
        <v>0</v>
      </c>
      <c r="G2411" s="23">
        <f t="shared" si="140"/>
        <v>0</v>
      </c>
      <c r="H2411" s="42">
        <v>1</v>
      </c>
      <c r="I2411" s="54"/>
    </row>
    <row r="2412" spans="1:9" ht="40.5" x14ac:dyDescent="0.25">
      <c r="A2412" s="10" t="s">
        <v>132</v>
      </c>
      <c r="B2412" s="10" t="s">
        <v>1325</v>
      </c>
      <c r="C2412" s="10" t="s">
        <v>121</v>
      </c>
      <c r="D2412" s="23" t="s">
        <v>11</v>
      </c>
      <c r="E2412" s="23" t="s">
        <v>35</v>
      </c>
      <c r="F2412" s="23">
        <v>0</v>
      </c>
      <c r="G2412" s="23">
        <f t="shared" si="140"/>
        <v>0</v>
      </c>
      <c r="H2412" s="42">
        <v>1</v>
      </c>
      <c r="I2412" s="54"/>
    </row>
    <row r="2413" spans="1:9" ht="40.5" x14ac:dyDescent="0.25">
      <c r="A2413" s="10" t="s">
        <v>132</v>
      </c>
      <c r="B2413" s="10" t="s">
        <v>1326</v>
      </c>
      <c r="C2413" s="10" t="s">
        <v>121</v>
      </c>
      <c r="D2413" s="23" t="s">
        <v>11</v>
      </c>
      <c r="E2413" s="23" t="s">
        <v>35</v>
      </c>
      <c r="F2413" s="23">
        <v>0</v>
      </c>
      <c r="G2413" s="23">
        <f t="shared" si="140"/>
        <v>0</v>
      </c>
      <c r="H2413" s="42">
        <v>1</v>
      </c>
      <c r="I2413" s="54"/>
    </row>
    <row r="2414" spans="1:9" ht="40.5" x14ac:dyDescent="0.25">
      <c r="A2414" s="10" t="s">
        <v>132</v>
      </c>
      <c r="B2414" s="10" t="s">
        <v>1327</v>
      </c>
      <c r="C2414" s="10" t="s">
        <v>121</v>
      </c>
      <c r="D2414" s="23" t="s">
        <v>11</v>
      </c>
      <c r="E2414" s="23" t="s">
        <v>35</v>
      </c>
      <c r="F2414" s="23">
        <v>0</v>
      </c>
      <c r="G2414" s="23">
        <f t="shared" si="140"/>
        <v>0</v>
      </c>
      <c r="H2414" s="42">
        <v>1</v>
      </c>
      <c r="I2414" s="54"/>
    </row>
    <row r="2415" spans="1:9" ht="27" x14ac:dyDescent="0.25">
      <c r="A2415" s="10"/>
      <c r="B2415" s="10" t="s">
        <v>1974</v>
      </c>
      <c r="C2415" s="10" t="s">
        <v>122</v>
      </c>
      <c r="D2415" s="23" t="s">
        <v>11</v>
      </c>
      <c r="E2415" s="23" t="s">
        <v>35</v>
      </c>
      <c r="F2415" s="23">
        <v>0</v>
      </c>
      <c r="G2415" s="23">
        <f t="shared" ref="G2415:G2422" si="141">F2415*H2415</f>
        <v>0</v>
      </c>
      <c r="H2415" s="42">
        <v>1</v>
      </c>
      <c r="I2415" s="54"/>
    </row>
    <row r="2416" spans="1:9" ht="27" x14ac:dyDescent="0.25">
      <c r="A2416" s="10"/>
      <c r="B2416" s="10" t="s">
        <v>1975</v>
      </c>
      <c r="C2416" s="10" t="s">
        <v>122</v>
      </c>
      <c r="D2416" s="23" t="s">
        <v>11</v>
      </c>
      <c r="E2416" s="23" t="s">
        <v>35</v>
      </c>
      <c r="F2416" s="23">
        <v>0</v>
      </c>
      <c r="G2416" s="23">
        <f t="shared" si="141"/>
        <v>0</v>
      </c>
      <c r="H2416" s="42">
        <v>1</v>
      </c>
      <c r="I2416" s="54"/>
    </row>
    <row r="2417" spans="1:9" ht="27" x14ac:dyDescent="0.25">
      <c r="A2417" s="10"/>
      <c r="B2417" s="10" t="s">
        <v>1976</v>
      </c>
      <c r="C2417" s="10" t="s">
        <v>122</v>
      </c>
      <c r="D2417" s="23" t="s">
        <v>11</v>
      </c>
      <c r="E2417" s="23" t="s">
        <v>35</v>
      </c>
      <c r="F2417" s="23">
        <v>0</v>
      </c>
      <c r="G2417" s="23">
        <f t="shared" si="141"/>
        <v>0</v>
      </c>
      <c r="H2417" s="42">
        <v>1</v>
      </c>
      <c r="I2417" s="54"/>
    </row>
    <row r="2418" spans="1:9" ht="27" x14ac:dyDescent="0.25">
      <c r="A2418" s="10"/>
      <c r="B2418" s="10" t="s">
        <v>1977</v>
      </c>
      <c r="C2418" s="10" t="s">
        <v>122</v>
      </c>
      <c r="D2418" s="23" t="s">
        <v>11</v>
      </c>
      <c r="E2418" s="23" t="s">
        <v>35</v>
      </c>
      <c r="F2418" s="23">
        <v>0</v>
      </c>
      <c r="G2418" s="23">
        <f t="shared" si="141"/>
        <v>0</v>
      </c>
      <c r="H2418" s="42">
        <v>1</v>
      </c>
      <c r="I2418" s="54"/>
    </row>
    <row r="2419" spans="1:9" ht="27" x14ac:dyDescent="0.25">
      <c r="A2419" s="10"/>
      <c r="B2419" s="10" t="s">
        <v>1978</v>
      </c>
      <c r="C2419" s="10" t="s">
        <v>122</v>
      </c>
      <c r="D2419" s="23" t="s">
        <v>11</v>
      </c>
      <c r="E2419" s="23" t="s">
        <v>35</v>
      </c>
      <c r="F2419" s="23">
        <v>0</v>
      </c>
      <c r="G2419" s="23">
        <f t="shared" si="141"/>
        <v>0</v>
      </c>
      <c r="H2419" s="42">
        <v>1</v>
      </c>
      <c r="I2419" s="54"/>
    </row>
    <row r="2420" spans="1:9" ht="27" x14ac:dyDescent="0.25">
      <c r="A2420" s="10"/>
      <c r="B2420" s="10" t="s">
        <v>1979</v>
      </c>
      <c r="C2420" s="10" t="s">
        <v>122</v>
      </c>
      <c r="D2420" s="23" t="s">
        <v>11</v>
      </c>
      <c r="E2420" s="23" t="s">
        <v>35</v>
      </c>
      <c r="F2420" s="23">
        <v>0</v>
      </c>
      <c r="G2420" s="23">
        <f t="shared" si="141"/>
        <v>0</v>
      </c>
      <c r="H2420" s="42">
        <v>1</v>
      </c>
      <c r="I2420" s="54"/>
    </row>
    <row r="2421" spans="1:9" ht="27" x14ac:dyDescent="0.25">
      <c r="A2421" s="10"/>
      <c r="B2421" s="10" t="s">
        <v>1980</v>
      </c>
      <c r="C2421" s="10" t="s">
        <v>122</v>
      </c>
      <c r="D2421" s="23" t="s">
        <v>11</v>
      </c>
      <c r="E2421" s="23" t="s">
        <v>35</v>
      </c>
      <c r="F2421" s="23">
        <v>0</v>
      </c>
      <c r="G2421" s="23">
        <f t="shared" si="141"/>
        <v>0</v>
      </c>
      <c r="H2421" s="42">
        <v>1</v>
      </c>
      <c r="I2421" s="54"/>
    </row>
    <row r="2422" spans="1:9" ht="27" x14ac:dyDescent="0.25">
      <c r="A2422" s="10"/>
      <c r="B2422" s="10" t="s">
        <v>1981</v>
      </c>
      <c r="C2422" s="10" t="s">
        <v>122</v>
      </c>
      <c r="D2422" s="23" t="s">
        <v>11</v>
      </c>
      <c r="E2422" s="23" t="s">
        <v>35</v>
      </c>
      <c r="F2422" s="23">
        <v>0</v>
      </c>
      <c r="G2422" s="23">
        <f t="shared" si="141"/>
        <v>0</v>
      </c>
      <c r="H2422" s="42">
        <v>1</v>
      </c>
      <c r="I2422" s="54"/>
    </row>
    <row r="2423" spans="1:9" x14ac:dyDescent="0.25">
      <c r="A2423" s="100" t="s">
        <v>2640</v>
      </c>
      <c r="B2423" s="101"/>
      <c r="C2423" s="101"/>
      <c r="D2423" s="101"/>
      <c r="E2423" s="101"/>
      <c r="F2423" s="101"/>
      <c r="G2423" s="101"/>
      <c r="H2423" s="101"/>
      <c r="I2423" s="54"/>
    </row>
    <row r="2424" spans="1:9" x14ac:dyDescent="0.25">
      <c r="A2424" s="10"/>
      <c r="B2424" s="105" t="s">
        <v>33</v>
      </c>
      <c r="C2424" s="106" t="s">
        <v>39</v>
      </c>
      <c r="D2424" s="106"/>
      <c r="E2424" s="106"/>
      <c r="F2424" s="106"/>
      <c r="G2424" s="107">
        <v>4320000</v>
      </c>
      <c r="H2424" s="42"/>
      <c r="I2424" s="54"/>
    </row>
    <row r="2425" spans="1:9" x14ac:dyDescent="0.25">
      <c r="A2425" s="10">
        <v>4239</v>
      </c>
      <c r="B2425" s="10" t="s">
        <v>1007</v>
      </c>
      <c r="C2425" s="10" t="s">
        <v>452</v>
      </c>
      <c r="D2425" s="10" t="s">
        <v>34</v>
      </c>
      <c r="E2425" s="10" t="s">
        <v>35</v>
      </c>
      <c r="F2425" s="10">
        <v>1985900</v>
      </c>
      <c r="G2425" s="10">
        <v>1985900</v>
      </c>
      <c r="H2425" s="10">
        <v>1</v>
      </c>
      <c r="I2425" s="54"/>
    </row>
    <row r="2426" spans="1:9" x14ac:dyDescent="0.25">
      <c r="A2426" s="10">
        <v>4239</v>
      </c>
      <c r="B2426" s="10" t="s">
        <v>1008</v>
      </c>
      <c r="C2426" s="10" t="s">
        <v>452</v>
      </c>
      <c r="D2426" s="10" t="s">
        <v>34</v>
      </c>
      <c r="E2426" s="10" t="s">
        <v>35</v>
      </c>
      <c r="F2426" s="10">
        <v>1000000</v>
      </c>
      <c r="G2426" s="10">
        <v>1000000</v>
      </c>
      <c r="H2426" s="10">
        <v>1</v>
      </c>
      <c r="I2426" s="54"/>
    </row>
    <row r="2427" spans="1:9" x14ac:dyDescent="0.25">
      <c r="A2427" s="100" t="s">
        <v>2641</v>
      </c>
      <c r="B2427" s="101"/>
      <c r="C2427" s="101"/>
      <c r="D2427" s="101"/>
      <c r="E2427" s="101"/>
      <c r="F2427" s="101"/>
      <c r="G2427" s="101"/>
      <c r="H2427" s="101"/>
      <c r="I2427" s="54"/>
    </row>
    <row r="2428" spans="1:9" x14ac:dyDescent="0.25">
      <c r="A2428" s="105" t="s">
        <v>33</v>
      </c>
      <c r="B2428" s="106"/>
      <c r="C2428" s="106"/>
      <c r="D2428" s="106"/>
      <c r="E2428" s="106"/>
      <c r="F2428" s="106"/>
      <c r="G2428" s="106"/>
      <c r="H2428" s="106"/>
      <c r="I2428" s="54"/>
    </row>
    <row r="2429" spans="1:9" x14ac:dyDescent="0.25">
      <c r="A2429" s="10" t="s">
        <v>132</v>
      </c>
      <c r="B2429" s="10" t="s">
        <v>1008</v>
      </c>
      <c r="C2429" s="10" t="s">
        <v>452</v>
      </c>
      <c r="D2429" s="23" t="s">
        <v>34</v>
      </c>
      <c r="E2429" s="23" t="s">
        <v>35</v>
      </c>
      <c r="F2429" s="23">
        <v>0</v>
      </c>
      <c r="G2429" s="23">
        <f>F2429*H2429</f>
        <v>0</v>
      </c>
      <c r="H2429" s="42">
        <v>1</v>
      </c>
      <c r="I2429" s="54"/>
    </row>
    <row r="2430" spans="1:9" x14ac:dyDescent="0.25">
      <c r="A2430" s="114" t="s">
        <v>481</v>
      </c>
      <c r="B2430" s="115"/>
      <c r="C2430" s="115"/>
      <c r="D2430" s="115"/>
      <c r="E2430" s="115"/>
      <c r="F2430" s="115"/>
      <c r="G2430" s="115"/>
      <c r="H2430" s="115"/>
      <c r="I2430" s="54"/>
    </row>
    <row r="2431" spans="1:9" x14ac:dyDescent="0.25">
      <c r="A2431" s="105" t="s">
        <v>9</v>
      </c>
      <c r="B2431" s="106"/>
      <c r="C2431" s="106"/>
      <c r="D2431" s="106"/>
      <c r="E2431" s="106"/>
      <c r="F2431" s="106"/>
      <c r="G2431" s="106"/>
      <c r="H2431" s="106"/>
      <c r="I2431" s="54"/>
    </row>
    <row r="2432" spans="1:9" x14ac:dyDescent="0.25">
      <c r="A2432" s="10" t="s">
        <v>184</v>
      </c>
      <c r="B2432" s="10" t="s">
        <v>623</v>
      </c>
      <c r="C2432" s="10" t="s">
        <v>482</v>
      </c>
      <c r="D2432" s="23" t="s">
        <v>36</v>
      </c>
      <c r="E2432" s="12" t="s">
        <v>12</v>
      </c>
      <c r="F2432" s="23">
        <v>0</v>
      </c>
      <c r="G2432" s="23">
        <f>F2432*H2432</f>
        <v>0</v>
      </c>
      <c r="H2432" s="42">
        <v>300</v>
      </c>
      <c r="I2432" s="54"/>
    </row>
    <row r="2433" spans="1:9" x14ac:dyDescent="0.25">
      <c r="A2433" s="10" t="s">
        <v>184</v>
      </c>
      <c r="B2433" s="10" t="s">
        <v>624</v>
      </c>
      <c r="C2433" s="10" t="s">
        <v>263</v>
      </c>
      <c r="D2433" s="23" t="s">
        <v>36</v>
      </c>
      <c r="E2433" s="12" t="s">
        <v>12</v>
      </c>
      <c r="F2433" s="23">
        <v>0</v>
      </c>
      <c r="G2433" s="23">
        <f>F2433*H2433</f>
        <v>0</v>
      </c>
      <c r="H2433" s="42">
        <v>12</v>
      </c>
      <c r="I2433" s="54"/>
    </row>
    <row r="2434" spans="1:9" x14ac:dyDescent="0.25">
      <c r="A2434" s="10"/>
      <c r="B2434" s="10" t="s">
        <v>1088</v>
      </c>
      <c r="C2434" s="10" t="s">
        <v>86</v>
      </c>
      <c r="D2434" s="23" t="s">
        <v>11</v>
      </c>
      <c r="E2434" s="12" t="s">
        <v>47</v>
      </c>
      <c r="F2434" s="23">
        <v>0</v>
      </c>
      <c r="G2434" s="23">
        <f t="shared" ref="G2434:G2477" si="142">F2434*H2434</f>
        <v>0</v>
      </c>
      <c r="H2434" s="42">
        <v>400</v>
      </c>
      <c r="I2434" s="54"/>
    </row>
    <row r="2435" spans="1:9" ht="27" x14ac:dyDescent="0.25">
      <c r="A2435" s="10"/>
      <c r="B2435" s="10" t="s">
        <v>1089</v>
      </c>
      <c r="C2435" s="10" t="s">
        <v>1038</v>
      </c>
      <c r="D2435" s="23" t="s">
        <v>11</v>
      </c>
      <c r="E2435" s="12" t="s">
        <v>12</v>
      </c>
      <c r="F2435" s="23">
        <v>0</v>
      </c>
      <c r="G2435" s="23">
        <f t="shared" si="142"/>
        <v>0</v>
      </c>
      <c r="H2435" s="42">
        <v>500</v>
      </c>
      <c r="I2435" s="54"/>
    </row>
    <row r="2436" spans="1:9" x14ac:dyDescent="0.25">
      <c r="A2436" s="10"/>
      <c r="B2436" s="10" t="s">
        <v>1090</v>
      </c>
      <c r="C2436" s="10" t="s">
        <v>182</v>
      </c>
      <c r="D2436" s="23" t="s">
        <v>11</v>
      </c>
      <c r="E2436" s="12" t="s">
        <v>12</v>
      </c>
      <c r="F2436" s="23">
        <v>0</v>
      </c>
      <c r="G2436" s="23">
        <f t="shared" si="142"/>
        <v>0</v>
      </c>
      <c r="H2436" s="42">
        <v>20</v>
      </c>
      <c r="I2436" s="54"/>
    </row>
    <row r="2437" spans="1:9" x14ac:dyDescent="0.25">
      <c r="A2437" s="10"/>
      <c r="B2437" s="10" t="s">
        <v>1091</v>
      </c>
      <c r="C2437" s="10" t="s">
        <v>87</v>
      </c>
      <c r="D2437" s="23" t="s">
        <v>11</v>
      </c>
      <c r="E2437" s="12" t="s">
        <v>172</v>
      </c>
      <c r="F2437" s="23">
        <v>0</v>
      </c>
      <c r="G2437" s="23">
        <f t="shared" si="142"/>
        <v>0</v>
      </c>
      <c r="H2437" s="42">
        <v>300</v>
      </c>
      <c r="I2437" s="54"/>
    </row>
    <row r="2438" spans="1:9" x14ac:dyDescent="0.25">
      <c r="A2438" s="10"/>
      <c r="B2438" s="10" t="s">
        <v>1092</v>
      </c>
      <c r="C2438" s="10" t="s">
        <v>588</v>
      </c>
      <c r="D2438" s="23" t="s">
        <v>11</v>
      </c>
      <c r="E2438" s="12" t="s">
        <v>12</v>
      </c>
      <c r="F2438" s="23">
        <v>0</v>
      </c>
      <c r="G2438" s="23">
        <f t="shared" si="142"/>
        <v>0</v>
      </c>
      <c r="H2438" s="42">
        <v>40</v>
      </c>
      <c r="I2438" s="54"/>
    </row>
    <row r="2439" spans="1:9" x14ac:dyDescent="0.25">
      <c r="A2439" s="10"/>
      <c r="B2439" s="10" t="s">
        <v>1093</v>
      </c>
      <c r="C2439" s="10" t="s">
        <v>10</v>
      </c>
      <c r="D2439" s="23" t="s">
        <v>11</v>
      </c>
      <c r="E2439" s="12" t="s">
        <v>12</v>
      </c>
      <c r="F2439" s="23">
        <v>0</v>
      </c>
      <c r="G2439" s="23">
        <f t="shared" si="142"/>
        <v>0</v>
      </c>
      <c r="H2439" s="42">
        <v>10</v>
      </c>
      <c r="I2439" s="54"/>
    </row>
    <row r="2440" spans="1:9" x14ac:dyDescent="0.25">
      <c r="A2440" s="10"/>
      <c r="B2440" s="10" t="s">
        <v>1094</v>
      </c>
      <c r="C2440" s="10" t="s">
        <v>42</v>
      </c>
      <c r="D2440" s="23" t="s">
        <v>11</v>
      </c>
      <c r="E2440" s="12" t="s">
        <v>12</v>
      </c>
      <c r="F2440" s="23">
        <v>0</v>
      </c>
      <c r="G2440" s="23">
        <f t="shared" si="142"/>
        <v>0</v>
      </c>
      <c r="H2440" s="42">
        <v>50</v>
      </c>
      <c r="I2440" s="54"/>
    </row>
    <row r="2441" spans="1:9" x14ac:dyDescent="0.25">
      <c r="A2441" s="10"/>
      <c r="B2441" s="10" t="s">
        <v>1095</v>
      </c>
      <c r="C2441" s="10" t="s">
        <v>13</v>
      </c>
      <c r="D2441" s="23" t="s">
        <v>11</v>
      </c>
      <c r="E2441" s="12" t="s">
        <v>12</v>
      </c>
      <c r="F2441" s="23">
        <v>0</v>
      </c>
      <c r="G2441" s="23">
        <f t="shared" si="142"/>
        <v>0</v>
      </c>
      <c r="H2441" s="42">
        <v>800</v>
      </c>
      <c r="I2441" s="54"/>
    </row>
    <row r="2442" spans="1:9" x14ac:dyDescent="0.25">
      <c r="A2442" s="10"/>
      <c r="B2442" s="10" t="s">
        <v>1096</v>
      </c>
      <c r="C2442" s="10" t="s">
        <v>15</v>
      </c>
      <c r="D2442" s="23" t="s">
        <v>11</v>
      </c>
      <c r="E2442" s="12" t="s">
        <v>12</v>
      </c>
      <c r="F2442" s="23">
        <v>0</v>
      </c>
      <c r="G2442" s="23">
        <f t="shared" si="142"/>
        <v>0</v>
      </c>
      <c r="H2442" s="42">
        <v>50</v>
      </c>
      <c r="I2442" s="54"/>
    </row>
    <row r="2443" spans="1:9" x14ac:dyDescent="0.25">
      <c r="A2443" s="10"/>
      <c r="B2443" s="10" t="s">
        <v>1097</v>
      </c>
      <c r="C2443" s="10" t="s">
        <v>218</v>
      </c>
      <c r="D2443" s="23" t="s">
        <v>11</v>
      </c>
      <c r="E2443" s="12" t="s">
        <v>12</v>
      </c>
      <c r="F2443" s="23">
        <v>0</v>
      </c>
      <c r="G2443" s="23">
        <f t="shared" si="142"/>
        <v>0</v>
      </c>
      <c r="H2443" s="42">
        <v>50</v>
      </c>
      <c r="I2443" s="54"/>
    </row>
    <row r="2444" spans="1:9" x14ac:dyDescent="0.25">
      <c r="A2444" s="10"/>
      <c r="B2444" s="10" t="s">
        <v>1098</v>
      </c>
      <c r="C2444" s="10" t="s">
        <v>729</v>
      </c>
      <c r="D2444" s="23" t="s">
        <v>11</v>
      </c>
      <c r="E2444" s="12" t="s">
        <v>12</v>
      </c>
      <c r="F2444" s="23">
        <v>0</v>
      </c>
      <c r="G2444" s="23">
        <f t="shared" si="142"/>
        <v>0</v>
      </c>
      <c r="H2444" s="42">
        <v>100</v>
      </c>
      <c r="I2444" s="54"/>
    </row>
    <row r="2445" spans="1:9" ht="27" x14ac:dyDescent="0.25">
      <c r="A2445" s="10"/>
      <c r="B2445" s="10" t="s">
        <v>1099</v>
      </c>
      <c r="C2445" s="10" t="s">
        <v>220</v>
      </c>
      <c r="D2445" s="23" t="s">
        <v>11</v>
      </c>
      <c r="E2445" s="12" t="s">
        <v>17</v>
      </c>
      <c r="F2445" s="23">
        <v>0</v>
      </c>
      <c r="G2445" s="23">
        <f t="shared" si="142"/>
        <v>0</v>
      </c>
      <c r="H2445" s="42">
        <v>100</v>
      </c>
      <c r="I2445" s="54"/>
    </row>
    <row r="2446" spans="1:9" ht="27" x14ac:dyDescent="0.25">
      <c r="A2446" s="10"/>
      <c r="B2446" s="10" t="s">
        <v>1100</v>
      </c>
      <c r="C2446" s="10" t="s">
        <v>18</v>
      </c>
      <c r="D2446" s="23" t="s">
        <v>11</v>
      </c>
      <c r="E2446" s="12" t="s">
        <v>12</v>
      </c>
      <c r="F2446" s="23">
        <v>0</v>
      </c>
      <c r="G2446" s="23">
        <f t="shared" si="142"/>
        <v>0</v>
      </c>
      <c r="H2446" s="42">
        <v>8000</v>
      </c>
      <c r="I2446" s="54"/>
    </row>
    <row r="2447" spans="1:9" ht="27" x14ac:dyDescent="0.25">
      <c r="A2447" s="10"/>
      <c r="B2447" s="10" t="s">
        <v>1101</v>
      </c>
      <c r="C2447" s="10" t="s">
        <v>19</v>
      </c>
      <c r="D2447" s="23" t="s">
        <v>11</v>
      </c>
      <c r="E2447" s="12" t="s">
        <v>12</v>
      </c>
      <c r="F2447" s="23">
        <v>0</v>
      </c>
      <c r="G2447" s="23">
        <f t="shared" si="142"/>
        <v>0</v>
      </c>
      <c r="H2447" s="42">
        <v>100</v>
      </c>
      <c r="I2447" s="54"/>
    </row>
    <row r="2448" spans="1:9" x14ac:dyDescent="0.25">
      <c r="A2448" s="10"/>
      <c r="B2448" s="10" t="s">
        <v>1102</v>
      </c>
      <c r="C2448" s="10" t="s">
        <v>20</v>
      </c>
      <c r="D2448" s="23" t="s">
        <v>11</v>
      </c>
      <c r="E2448" s="12" t="s">
        <v>12</v>
      </c>
      <c r="F2448" s="23">
        <v>0</v>
      </c>
      <c r="G2448" s="23">
        <f t="shared" si="142"/>
        <v>0</v>
      </c>
      <c r="H2448" s="42">
        <v>100</v>
      </c>
      <c r="I2448" s="54"/>
    </row>
    <row r="2449" spans="1:9" x14ac:dyDescent="0.25">
      <c r="A2449" s="10"/>
      <c r="B2449" s="10" t="s">
        <v>1103</v>
      </c>
      <c r="C2449" s="10" t="s">
        <v>21</v>
      </c>
      <c r="D2449" s="23" t="s">
        <v>11</v>
      </c>
      <c r="E2449" s="12" t="s">
        <v>12</v>
      </c>
      <c r="F2449" s="23">
        <v>0</v>
      </c>
      <c r="G2449" s="23">
        <f t="shared" si="142"/>
        <v>0</v>
      </c>
      <c r="H2449" s="42">
        <v>100</v>
      </c>
      <c r="I2449" s="54"/>
    </row>
    <row r="2450" spans="1:9" x14ac:dyDescent="0.25">
      <c r="A2450" s="10"/>
      <c r="B2450" s="10" t="s">
        <v>1104</v>
      </c>
      <c r="C2450" s="10" t="s">
        <v>728</v>
      </c>
      <c r="D2450" s="23" t="s">
        <v>11</v>
      </c>
      <c r="E2450" s="12" t="s">
        <v>12</v>
      </c>
      <c r="F2450" s="23">
        <v>0</v>
      </c>
      <c r="G2450" s="23">
        <f t="shared" si="142"/>
        <v>0</v>
      </c>
      <c r="H2450" s="42">
        <v>20</v>
      </c>
      <c r="I2450" s="54"/>
    </row>
    <row r="2451" spans="1:9" x14ac:dyDescent="0.25">
      <c r="A2451" s="10"/>
      <c r="B2451" s="10" t="s">
        <v>1105</v>
      </c>
      <c r="C2451" s="10" t="s">
        <v>22</v>
      </c>
      <c r="D2451" s="23" t="s">
        <v>11</v>
      </c>
      <c r="E2451" s="12" t="s">
        <v>12</v>
      </c>
      <c r="F2451" s="23">
        <v>0</v>
      </c>
      <c r="G2451" s="23">
        <f t="shared" si="142"/>
        <v>0</v>
      </c>
      <c r="H2451" s="42">
        <v>20</v>
      </c>
      <c r="I2451" s="54"/>
    </row>
    <row r="2452" spans="1:9" ht="27" x14ac:dyDescent="0.25">
      <c r="A2452" s="10"/>
      <c r="B2452" s="10" t="s">
        <v>1106</v>
      </c>
      <c r="C2452" s="10" t="s">
        <v>23</v>
      </c>
      <c r="D2452" s="23" t="s">
        <v>11</v>
      </c>
      <c r="E2452" s="12" t="s">
        <v>12</v>
      </c>
      <c r="F2452" s="23">
        <v>0</v>
      </c>
      <c r="G2452" s="23">
        <f t="shared" si="142"/>
        <v>0</v>
      </c>
      <c r="H2452" s="42">
        <v>1</v>
      </c>
      <c r="I2452" s="54"/>
    </row>
    <row r="2453" spans="1:9" x14ac:dyDescent="0.25">
      <c r="A2453" s="10"/>
      <c r="B2453" s="10" t="s">
        <v>1107</v>
      </c>
      <c r="C2453" s="10" t="s">
        <v>201</v>
      </c>
      <c r="D2453" s="23" t="s">
        <v>11</v>
      </c>
      <c r="E2453" s="12" t="s">
        <v>12</v>
      </c>
      <c r="F2453" s="23">
        <v>0</v>
      </c>
      <c r="G2453" s="23">
        <f t="shared" si="142"/>
        <v>0</v>
      </c>
      <c r="H2453" s="42">
        <v>5</v>
      </c>
      <c r="I2453" s="54"/>
    </row>
    <row r="2454" spans="1:9" x14ac:dyDescent="0.25">
      <c r="A2454" s="10"/>
      <c r="B2454" s="10" t="s">
        <v>1108</v>
      </c>
      <c r="C2454" s="10" t="s">
        <v>202</v>
      </c>
      <c r="D2454" s="23" t="s">
        <v>11</v>
      </c>
      <c r="E2454" s="12" t="s">
        <v>172</v>
      </c>
      <c r="F2454" s="23">
        <v>0</v>
      </c>
      <c r="G2454" s="23">
        <f t="shared" si="142"/>
        <v>0</v>
      </c>
      <c r="H2454" s="42">
        <v>1800</v>
      </c>
      <c r="I2454" s="54"/>
    </row>
    <row r="2455" spans="1:9" ht="27" x14ac:dyDescent="0.25">
      <c r="A2455" s="10"/>
      <c r="B2455" s="10" t="s">
        <v>1109</v>
      </c>
      <c r="C2455" s="10" t="s">
        <v>727</v>
      </c>
      <c r="D2455" s="23" t="s">
        <v>11</v>
      </c>
      <c r="E2455" s="12" t="s">
        <v>12</v>
      </c>
      <c r="F2455" s="23">
        <v>0</v>
      </c>
      <c r="G2455" s="23">
        <f t="shared" si="142"/>
        <v>0</v>
      </c>
      <c r="H2455" s="42">
        <v>200</v>
      </c>
      <c r="I2455" s="54"/>
    </row>
    <row r="2456" spans="1:9" x14ac:dyDescent="0.25">
      <c r="A2456" s="10"/>
      <c r="B2456" s="10" t="s">
        <v>1110</v>
      </c>
      <c r="C2456" s="10" t="s">
        <v>85</v>
      </c>
      <c r="D2456" s="23" t="s">
        <v>11</v>
      </c>
      <c r="E2456" s="12" t="s">
        <v>12</v>
      </c>
      <c r="F2456" s="23">
        <v>0</v>
      </c>
      <c r="G2456" s="23">
        <f t="shared" si="142"/>
        <v>0</v>
      </c>
      <c r="H2456" s="42">
        <v>20</v>
      </c>
      <c r="I2456" s="54"/>
    </row>
    <row r="2457" spans="1:9" x14ac:dyDescent="0.25">
      <c r="A2457" s="10"/>
      <c r="B2457" s="10" t="s">
        <v>1111</v>
      </c>
      <c r="C2457" s="10" t="s">
        <v>26</v>
      </c>
      <c r="D2457" s="23" t="s">
        <v>11</v>
      </c>
      <c r="E2457" s="12" t="s">
        <v>12</v>
      </c>
      <c r="F2457" s="23">
        <v>0</v>
      </c>
      <c r="G2457" s="23">
        <f t="shared" si="142"/>
        <v>0</v>
      </c>
      <c r="H2457" s="42">
        <v>2000</v>
      </c>
      <c r="I2457" s="54"/>
    </row>
    <row r="2458" spans="1:9" x14ac:dyDescent="0.25">
      <c r="A2458" s="10"/>
      <c r="B2458" s="10" t="s">
        <v>1112</v>
      </c>
      <c r="C2458" s="10" t="s">
        <v>1113</v>
      </c>
      <c r="D2458" s="23" t="s">
        <v>11</v>
      </c>
      <c r="E2458" s="12" t="s">
        <v>12</v>
      </c>
      <c r="F2458" s="23">
        <v>0</v>
      </c>
      <c r="G2458" s="23">
        <f t="shared" si="142"/>
        <v>0</v>
      </c>
      <c r="H2458" s="42">
        <v>700</v>
      </c>
      <c r="I2458" s="54"/>
    </row>
    <row r="2459" spans="1:9" x14ac:dyDescent="0.25">
      <c r="A2459" s="10"/>
      <c r="B2459" s="10" t="s">
        <v>1114</v>
      </c>
      <c r="C2459" s="10" t="s">
        <v>168</v>
      </c>
      <c r="D2459" s="23" t="s">
        <v>11</v>
      </c>
      <c r="E2459" s="12" t="s">
        <v>12</v>
      </c>
      <c r="F2459" s="23">
        <v>0</v>
      </c>
      <c r="G2459" s="23">
        <f t="shared" si="142"/>
        <v>0</v>
      </c>
      <c r="H2459" s="42">
        <v>100</v>
      </c>
      <c r="I2459" s="54"/>
    </row>
    <row r="2460" spans="1:9" x14ac:dyDescent="0.25">
      <c r="A2460" s="10"/>
      <c r="B2460" s="10" t="s">
        <v>1115</v>
      </c>
      <c r="C2460" s="10" t="s">
        <v>242</v>
      </c>
      <c r="D2460" s="23" t="s">
        <v>11</v>
      </c>
      <c r="E2460" s="12" t="s">
        <v>12</v>
      </c>
      <c r="F2460" s="23">
        <v>0</v>
      </c>
      <c r="G2460" s="23">
        <f t="shared" si="142"/>
        <v>0</v>
      </c>
      <c r="H2460" s="42">
        <v>6</v>
      </c>
      <c r="I2460" s="54"/>
    </row>
    <row r="2461" spans="1:9" x14ac:dyDescent="0.25">
      <c r="A2461" s="10"/>
      <c r="B2461" s="10" t="s">
        <v>1116</v>
      </c>
      <c r="C2461" s="10" t="s">
        <v>27</v>
      </c>
      <c r="D2461" s="23" t="s">
        <v>11</v>
      </c>
      <c r="E2461" s="12" t="s">
        <v>12</v>
      </c>
      <c r="F2461" s="23">
        <v>0</v>
      </c>
      <c r="G2461" s="23">
        <f t="shared" si="142"/>
        <v>0</v>
      </c>
      <c r="H2461" s="42">
        <v>6</v>
      </c>
      <c r="I2461" s="54"/>
    </row>
    <row r="2462" spans="1:9" x14ac:dyDescent="0.25">
      <c r="A2462" s="10"/>
      <c r="B2462" s="10" t="s">
        <v>1117</v>
      </c>
      <c r="C2462" s="10" t="s">
        <v>27</v>
      </c>
      <c r="D2462" s="23" t="s">
        <v>11</v>
      </c>
      <c r="E2462" s="12" t="s">
        <v>12</v>
      </c>
      <c r="F2462" s="23">
        <v>0</v>
      </c>
      <c r="G2462" s="23">
        <f t="shared" si="142"/>
        <v>0</v>
      </c>
      <c r="H2462" s="42">
        <v>6</v>
      </c>
      <c r="I2462" s="54"/>
    </row>
    <row r="2463" spans="1:9" x14ac:dyDescent="0.25">
      <c r="A2463" s="10"/>
      <c r="B2463" s="10" t="s">
        <v>1118</v>
      </c>
      <c r="C2463" s="10" t="s">
        <v>176</v>
      </c>
      <c r="D2463" s="23" t="s">
        <v>11</v>
      </c>
      <c r="E2463" s="12" t="s">
        <v>12</v>
      </c>
      <c r="F2463" s="23">
        <v>0</v>
      </c>
      <c r="G2463" s="23">
        <f t="shared" si="142"/>
        <v>0</v>
      </c>
      <c r="H2463" s="42">
        <v>20</v>
      </c>
      <c r="I2463" s="54"/>
    </row>
    <row r="2464" spans="1:9" x14ac:dyDescent="0.25">
      <c r="A2464" s="10"/>
      <c r="B2464" s="10" t="s">
        <v>1119</v>
      </c>
      <c r="C2464" s="10" t="s">
        <v>177</v>
      </c>
      <c r="D2464" s="23" t="s">
        <v>11</v>
      </c>
      <c r="E2464" s="12" t="s">
        <v>12</v>
      </c>
      <c r="F2464" s="23">
        <v>0</v>
      </c>
      <c r="G2464" s="23">
        <f t="shared" si="142"/>
        <v>0</v>
      </c>
      <c r="H2464" s="42">
        <v>20</v>
      </c>
      <c r="I2464" s="54"/>
    </row>
    <row r="2465" spans="1:9" x14ac:dyDescent="0.25">
      <c r="A2465" s="10"/>
      <c r="B2465" s="10" t="s">
        <v>1120</v>
      </c>
      <c r="C2465" s="10" t="s">
        <v>225</v>
      </c>
      <c r="D2465" s="23" t="s">
        <v>11</v>
      </c>
      <c r="E2465" s="12" t="s">
        <v>12</v>
      </c>
      <c r="F2465" s="23">
        <v>0</v>
      </c>
      <c r="G2465" s="23">
        <f t="shared" si="142"/>
        <v>0</v>
      </c>
      <c r="H2465" s="42">
        <v>150</v>
      </c>
      <c r="I2465" s="54"/>
    </row>
    <row r="2466" spans="1:9" x14ac:dyDescent="0.25">
      <c r="A2466" s="10"/>
      <c r="B2466" s="10" t="s">
        <v>1121</v>
      </c>
      <c r="C2466" s="10" t="s">
        <v>225</v>
      </c>
      <c r="D2466" s="23" t="s">
        <v>11</v>
      </c>
      <c r="E2466" s="12" t="s">
        <v>12</v>
      </c>
      <c r="F2466" s="23">
        <v>0</v>
      </c>
      <c r="G2466" s="23">
        <f t="shared" si="142"/>
        <v>0</v>
      </c>
      <c r="H2466" s="42">
        <v>150</v>
      </c>
      <c r="I2466" s="54"/>
    </row>
    <row r="2467" spans="1:9" x14ac:dyDescent="0.25">
      <c r="A2467" s="10"/>
      <c r="B2467" s="10" t="s">
        <v>1122</v>
      </c>
      <c r="C2467" s="10" t="s">
        <v>226</v>
      </c>
      <c r="D2467" s="23" t="s">
        <v>11</v>
      </c>
      <c r="E2467" s="12" t="s">
        <v>12</v>
      </c>
      <c r="F2467" s="23">
        <v>0</v>
      </c>
      <c r="G2467" s="23">
        <f t="shared" si="142"/>
        <v>0</v>
      </c>
      <c r="H2467" s="42">
        <v>150</v>
      </c>
      <c r="I2467" s="54"/>
    </row>
    <row r="2468" spans="1:9" x14ac:dyDescent="0.25">
      <c r="A2468" s="10"/>
      <c r="B2468" s="10" t="s">
        <v>1123</v>
      </c>
      <c r="C2468" s="10" t="s">
        <v>46</v>
      </c>
      <c r="D2468" s="23" t="s">
        <v>11</v>
      </c>
      <c r="E2468" s="12" t="s">
        <v>12</v>
      </c>
      <c r="F2468" s="23">
        <v>0</v>
      </c>
      <c r="G2468" s="23">
        <f t="shared" si="142"/>
        <v>0</v>
      </c>
      <c r="H2468" s="42">
        <v>20</v>
      </c>
      <c r="I2468" s="54"/>
    </row>
    <row r="2469" spans="1:9" x14ac:dyDescent="0.25">
      <c r="A2469" s="10"/>
      <c r="B2469" s="10" t="s">
        <v>1124</v>
      </c>
      <c r="C2469" s="10" t="s">
        <v>125</v>
      </c>
      <c r="D2469" s="23" t="s">
        <v>11</v>
      </c>
      <c r="E2469" s="12" t="s">
        <v>12</v>
      </c>
      <c r="F2469" s="23">
        <v>0</v>
      </c>
      <c r="G2469" s="23">
        <f t="shared" si="142"/>
        <v>0</v>
      </c>
      <c r="H2469" s="42">
        <v>400</v>
      </c>
      <c r="I2469" s="54"/>
    </row>
    <row r="2470" spans="1:9" ht="27" x14ac:dyDescent="0.25">
      <c r="A2470" s="10"/>
      <c r="B2470" s="10" t="s">
        <v>1125</v>
      </c>
      <c r="C2470" s="10" t="s">
        <v>591</v>
      </c>
      <c r="D2470" s="23" t="s">
        <v>11</v>
      </c>
      <c r="E2470" s="12" t="s">
        <v>172</v>
      </c>
      <c r="F2470" s="23">
        <v>0</v>
      </c>
      <c r="G2470" s="23">
        <f t="shared" si="142"/>
        <v>0</v>
      </c>
      <c r="H2470" s="42">
        <v>80</v>
      </c>
      <c r="I2470" s="54"/>
    </row>
    <row r="2471" spans="1:9" x14ac:dyDescent="0.25">
      <c r="A2471" s="10"/>
      <c r="B2471" s="10" t="s">
        <v>1126</v>
      </c>
      <c r="C2471" s="10" t="s">
        <v>240</v>
      </c>
      <c r="D2471" s="23" t="s">
        <v>11</v>
      </c>
      <c r="E2471" s="12" t="s">
        <v>172</v>
      </c>
      <c r="F2471" s="23">
        <v>0</v>
      </c>
      <c r="G2471" s="23">
        <f t="shared" si="142"/>
        <v>0</v>
      </c>
      <c r="H2471" s="42">
        <v>400</v>
      </c>
      <c r="I2471" s="54"/>
    </row>
    <row r="2472" spans="1:9" ht="40.5" x14ac:dyDescent="0.25">
      <c r="A2472" s="10"/>
      <c r="B2472" s="10" t="s">
        <v>1127</v>
      </c>
      <c r="C2472" s="10" t="s">
        <v>51</v>
      </c>
      <c r="D2472" s="23" t="s">
        <v>11</v>
      </c>
      <c r="E2472" s="12" t="s">
        <v>25</v>
      </c>
      <c r="F2472" s="23">
        <v>0</v>
      </c>
      <c r="G2472" s="23">
        <f t="shared" si="142"/>
        <v>0</v>
      </c>
      <c r="H2472" s="42">
        <v>144</v>
      </c>
      <c r="I2472" s="54"/>
    </row>
    <row r="2473" spans="1:9" x14ac:dyDescent="0.25">
      <c r="A2473" s="10"/>
      <c r="B2473" s="10" t="s">
        <v>1128</v>
      </c>
      <c r="C2473" s="10" t="s">
        <v>29</v>
      </c>
      <c r="D2473" s="23" t="s">
        <v>11</v>
      </c>
      <c r="E2473" s="12" t="s">
        <v>25</v>
      </c>
      <c r="F2473" s="23">
        <v>0</v>
      </c>
      <c r="G2473" s="23">
        <f t="shared" si="142"/>
        <v>0</v>
      </c>
      <c r="H2473" s="42">
        <v>100</v>
      </c>
      <c r="I2473" s="54"/>
    </row>
    <row r="2474" spans="1:9" x14ac:dyDescent="0.25">
      <c r="A2474" s="10"/>
      <c r="B2474" s="10" t="s">
        <v>1129</v>
      </c>
      <c r="C2474" s="10" t="s">
        <v>52</v>
      </c>
      <c r="D2474" s="23" t="s">
        <v>11</v>
      </c>
      <c r="E2474" s="12" t="s">
        <v>12</v>
      </c>
      <c r="F2474" s="23">
        <v>0</v>
      </c>
      <c r="G2474" s="23">
        <f t="shared" si="142"/>
        <v>0</v>
      </c>
      <c r="H2474" s="42">
        <v>400</v>
      </c>
      <c r="I2474" s="54"/>
    </row>
    <row r="2475" spans="1:9" x14ac:dyDescent="0.25">
      <c r="A2475" s="10"/>
      <c r="B2475" s="10" t="s">
        <v>1130</v>
      </c>
      <c r="C2475" s="10" t="s">
        <v>30</v>
      </c>
      <c r="D2475" s="23" t="s">
        <v>11</v>
      </c>
      <c r="E2475" s="12" t="s">
        <v>12</v>
      </c>
      <c r="F2475" s="23">
        <v>0</v>
      </c>
      <c r="G2475" s="23">
        <f t="shared" si="142"/>
        <v>0</v>
      </c>
      <c r="H2475" s="42">
        <v>400</v>
      </c>
      <c r="I2475" s="54"/>
    </row>
    <row r="2476" spans="1:9" ht="27" x14ac:dyDescent="0.25">
      <c r="A2476" s="10"/>
      <c r="B2476" s="10" t="s">
        <v>1131</v>
      </c>
      <c r="C2476" s="10" t="s">
        <v>232</v>
      </c>
      <c r="D2476" s="23" t="s">
        <v>11</v>
      </c>
      <c r="E2476" s="12" t="s">
        <v>12</v>
      </c>
      <c r="F2476" s="23">
        <v>0</v>
      </c>
      <c r="G2476" s="23">
        <f t="shared" si="142"/>
        <v>0</v>
      </c>
      <c r="H2476" s="42">
        <v>6</v>
      </c>
      <c r="I2476" s="54"/>
    </row>
    <row r="2477" spans="1:9" ht="27" x14ac:dyDescent="0.25">
      <c r="A2477" s="10"/>
      <c r="B2477" s="10" t="s">
        <v>1132</v>
      </c>
      <c r="C2477" s="10" t="s">
        <v>31</v>
      </c>
      <c r="D2477" s="23" t="s">
        <v>11</v>
      </c>
      <c r="E2477" s="12" t="s">
        <v>12</v>
      </c>
      <c r="F2477" s="23">
        <v>0</v>
      </c>
      <c r="G2477" s="23">
        <f t="shared" si="142"/>
        <v>0</v>
      </c>
      <c r="H2477" s="42">
        <v>6</v>
      </c>
      <c r="I2477" s="54"/>
    </row>
    <row r="2478" spans="1:9" x14ac:dyDescent="0.25">
      <c r="A2478" s="105" t="s">
        <v>39</v>
      </c>
      <c r="B2478" s="106"/>
      <c r="C2478" s="106"/>
      <c r="D2478" s="106"/>
      <c r="E2478" s="106"/>
      <c r="F2478" s="106"/>
      <c r="G2478" s="106"/>
      <c r="H2478" s="106"/>
      <c r="I2478" s="54"/>
    </row>
    <row r="2479" spans="1:9" ht="27" x14ac:dyDescent="0.25">
      <c r="A2479" s="10">
        <v>5112</v>
      </c>
      <c r="B2479" s="10" t="s">
        <v>2771</v>
      </c>
      <c r="C2479" s="10" t="s">
        <v>63</v>
      </c>
      <c r="D2479" s="10" t="s">
        <v>38</v>
      </c>
      <c r="E2479" s="12" t="s">
        <v>35</v>
      </c>
      <c r="F2479" s="23">
        <v>0</v>
      </c>
      <c r="G2479" s="23">
        <f t="shared" ref="G2479:G2480" si="143">F2479*H2479</f>
        <v>0</v>
      </c>
      <c r="H2479" s="44">
        <v>1</v>
      </c>
      <c r="I2479" s="54"/>
    </row>
    <row r="2480" spans="1:9" ht="27" x14ac:dyDescent="0.25">
      <c r="A2480" s="10">
        <v>5112</v>
      </c>
      <c r="B2480" s="10" t="s">
        <v>2772</v>
      </c>
      <c r="C2480" s="10" t="s">
        <v>63</v>
      </c>
      <c r="D2480" s="10" t="s">
        <v>38</v>
      </c>
      <c r="E2480" s="12" t="s">
        <v>35</v>
      </c>
      <c r="F2480" s="23">
        <v>0</v>
      </c>
      <c r="G2480" s="23">
        <f t="shared" si="143"/>
        <v>0</v>
      </c>
      <c r="H2480" s="44">
        <v>1</v>
      </c>
      <c r="I2480" s="54"/>
    </row>
    <row r="2481" spans="1:9" ht="27" x14ac:dyDescent="0.25">
      <c r="A2481" s="10" t="s">
        <v>140</v>
      </c>
      <c r="B2481" s="10" t="s">
        <v>67</v>
      </c>
      <c r="C2481" s="10" t="s">
        <v>196</v>
      </c>
      <c r="D2481" s="23" t="s">
        <v>11</v>
      </c>
      <c r="E2481" s="12" t="s">
        <v>35</v>
      </c>
      <c r="F2481" s="23">
        <v>0</v>
      </c>
      <c r="G2481" s="23">
        <f>F2481*H2481</f>
        <v>0</v>
      </c>
      <c r="H2481" s="42" t="s">
        <v>117</v>
      </c>
      <c r="I2481" s="54"/>
    </row>
    <row r="2482" spans="1:9" ht="27" x14ac:dyDescent="0.25">
      <c r="A2482" s="10" t="s">
        <v>140</v>
      </c>
      <c r="B2482" s="10" t="s">
        <v>68</v>
      </c>
      <c r="C2482" s="10" t="s">
        <v>196</v>
      </c>
      <c r="D2482" s="23" t="s">
        <v>11</v>
      </c>
      <c r="E2482" s="12" t="s">
        <v>35</v>
      </c>
      <c r="F2482" s="23">
        <v>0</v>
      </c>
      <c r="G2482" s="23">
        <f>F2482*H2482</f>
        <v>0</v>
      </c>
      <c r="H2482" s="42" t="s">
        <v>117</v>
      </c>
      <c r="I2482" s="54"/>
    </row>
    <row r="2483" spans="1:9" x14ac:dyDescent="0.25">
      <c r="A2483" s="10"/>
      <c r="B2483" s="105" t="s">
        <v>33</v>
      </c>
      <c r="C2483" s="106" t="s">
        <v>39</v>
      </c>
      <c r="D2483" s="106"/>
      <c r="E2483" s="106"/>
      <c r="F2483" s="106"/>
      <c r="G2483" s="107">
        <v>4320000</v>
      </c>
      <c r="H2483" s="42"/>
      <c r="I2483" s="54"/>
    </row>
    <row r="2484" spans="1:9" ht="27" x14ac:dyDescent="0.25">
      <c r="A2484" s="10">
        <v>5112</v>
      </c>
      <c r="B2484" s="10" t="s">
        <v>2773</v>
      </c>
      <c r="C2484" s="10" t="s">
        <v>62</v>
      </c>
      <c r="D2484" s="22" t="s">
        <v>34</v>
      </c>
      <c r="E2484" s="12" t="s">
        <v>35</v>
      </c>
      <c r="F2484" s="23">
        <v>0</v>
      </c>
      <c r="G2484" s="23">
        <f t="shared" ref="G2484:G2485" si="144">F2484*H2484</f>
        <v>0</v>
      </c>
      <c r="H2484" s="42" t="s">
        <v>117</v>
      </c>
      <c r="I2484" s="54"/>
    </row>
    <row r="2485" spans="1:9" ht="27" x14ac:dyDescent="0.25">
      <c r="A2485" s="10">
        <v>5112</v>
      </c>
      <c r="B2485" s="10" t="s">
        <v>2774</v>
      </c>
      <c r="C2485" s="10" t="s">
        <v>62</v>
      </c>
      <c r="D2485" s="22" t="s">
        <v>34</v>
      </c>
      <c r="E2485" s="12" t="s">
        <v>35</v>
      </c>
      <c r="F2485" s="23">
        <v>0</v>
      </c>
      <c r="G2485" s="23">
        <f t="shared" si="144"/>
        <v>0</v>
      </c>
      <c r="H2485" s="42" t="s">
        <v>117</v>
      </c>
      <c r="I2485" s="54"/>
    </row>
    <row r="2486" spans="1:9" ht="27" x14ac:dyDescent="0.25">
      <c r="A2486" s="10"/>
      <c r="B2486" s="10" t="s">
        <v>1133</v>
      </c>
      <c r="C2486" s="10" t="s">
        <v>40</v>
      </c>
      <c r="D2486" s="23" t="s">
        <v>36</v>
      </c>
      <c r="E2486" s="12" t="s">
        <v>35</v>
      </c>
      <c r="F2486" s="23">
        <v>0</v>
      </c>
      <c r="G2486" s="23">
        <f>F2486*H2486</f>
        <v>0</v>
      </c>
      <c r="H2486" s="42">
        <v>1</v>
      </c>
      <c r="I2486" s="54"/>
    </row>
    <row r="2487" spans="1:9" x14ac:dyDescent="0.25">
      <c r="A2487" s="10" t="s">
        <v>184</v>
      </c>
      <c r="B2487" s="10" t="s">
        <v>625</v>
      </c>
      <c r="C2487" s="10" t="s">
        <v>263</v>
      </c>
      <c r="D2487" s="23" t="s">
        <v>36</v>
      </c>
      <c r="E2487" s="12" t="s">
        <v>12</v>
      </c>
      <c r="F2487" s="23">
        <v>0</v>
      </c>
      <c r="G2487" s="23">
        <f>F2487*H2487</f>
        <v>0</v>
      </c>
      <c r="H2487" s="42">
        <v>34</v>
      </c>
      <c r="I2487" s="54"/>
    </row>
    <row r="2488" spans="1:9" ht="27" x14ac:dyDescent="0.25">
      <c r="A2488" s="10" t="s">
        <v>210</v>
      </c>
      <c r="B2488" s="10" t="s">
        <v>483</v>
      </c>
      <c r="C2488" s="10" t="s">
        <v>256</v>
      </c>
      <c r="D2488" s="23" t="s">
        <v>36</v>
      </c>
      <c r="E2488" s="12" t="s">
        <v>35</v>
      </c>
      <c r="F2488" s="23">
        <v>0</v>
      </c>
      <c r="G2488" s="23">
        <f t="shared" ref="G2488:G2501" si="145">F2488*H2488</f>
        <v>0</v>
      </c>
      <c r="H2488" s="42" t="s">
        <v>117</v>
      </c>
      <c r="I2488" s="54"/>
    </row>
    <row r="2489" spans="1:9" ht="27" x14ac:dyDescent="0.25">
      <c r="A2489" s="10" t="s">
        <v>210</v>
      </c>
      <c r="B2489" s="10" t="s">
        <v>484</v>
      </c>
      <c r="C2489" s="10" t="s">
        <v>256</v>
      </c>
      <c r="D2489" s="23" t="s">
        <v>36</v>
      </c>
      <c r="E2489" s="12" t="s">
        <v>35</v>
      </c>
      <c r="F2489" s="23">
        <v>0</v>
      </c>
      <c r="G2489" s="23">
        <f t="shared" si="145"/>
        <v>0</v>
      </c>
      <c r="H2489" s="42" t="s">
        <v>117</v>
      </c>
      <c r="I2489" s="54"/>
    </row>
    <row r="2490" spans="1:9" ht="27" x14ac:dyDescent="0.25">
      <c r="A2490" s="10" t="s">
        <v>210</v>
      </c>
      <c r="B2490" s="10" t="s">
        <v>485</v>
      </c>
      <c r="C2490" s="10" t="s">
        <v>256</v>
      </c>
      <c r="D2490" s="23" t="s">
        <v>36</v>
      </c>
      <c r="E2490" s="12" t="s">
        <v>35</v>
      </c>
      <c r="F2490" s="23">
        <v>0</v>
      </c>
      <c r="G2490" s="23">
        <f t="shared" si="145"/>
        <v>0</v>
      </c>
      <c r="H2490" s="42" t="s">
        <v>117</v>
      </c>
      <c r="I2490" s="54"/>
    </row>
    <row r="2491" spans="1:9" ht="40.5" x14ac:dyDescent="0.25">
      <c r="A2491" s="10" t="s">
        <v>210</v>
      </c>
      <c r="B2491" s="10" t="s">
        <v>486</v>
      </c>
      <c r="C2491" s="10" t="s">
        <v>147</v>
      </c>
      <c r="D2491" s="23" t="s">
        <v>36</v>
      </c>
      <c r="E2491" s="12" t="s">
        <v>35</v>
      </c>
      <c r="F2491" s="23">
        <v>0</v>
      </c>
      <c r="G2491" s="23">
        <f t="shared" si="145"/>
        <v>0</v>
      </c>
      <c r="H2491" s="42" t="s">
        <v>117</v>
      </c>
      <c r="I2491" s="54"/>
    </row>
    <row r="2492" spans="1:9" ht="40.5" x14ac:dyDescent="0.25">
      <c r="A2492" s="10" t="s">
        <v>210</v>
      </c>
      <c r="B2492" s="10" t="s">
        <v>487</v>
      </c>
      <c r="C2492" s="10" t="s">
        <v>148</v>
      </c>
      <c r="D2492" s="23" t="s">
        <v>36</v>
      </c>
      <c r="E2492" s="12" t="s">
        <v>35</v>
      </c>
      <c r="F2492" s="23">
        <v>0</v>
      </c>
      <c r="G2492" s="23">
        <f t="shared" si="145"/>
        <v>0</v>
      </c>
      <c r="H2492" s="42" t="s">
        <v>117</v>
      </c>
      <c r="I2492" s="54"/>
    </row>
    <row r="2493" spans="1:9" ht="15" customHeight="1" x14ac:dyDescent="0.25">
      <c r="A2493" s="10" t="s">
        <v>210</v>
      </c>
      <c r="B2493" s="10" t="s">
        <v>488</v>
      </c>
      <c r="C2493" s="10" t="s">
        <v>151</v>
      </c>
      <c r="D2493" s="23" t="s">
        <v>36</v>
      </c>
      <c r="E2493" s="12" t="s">
        <v>35</v>
      </c>
      <c r="F2493" s="23">
        <v>0</v>
      </c>
      <c r="G2493" s="23">
        <f t="shared" si="145"/>
        <v>0</v>
      </c>
      <c r="H2493" s="42" t="s">
        <v>117</v>
      </c>
      <c r="I2493" s="54"/>
    </row>
    <row r="2494" spans="1:9" ht="27" x14ac:dyDescent="0.25">
      <c r="A2494" s="10" t="s">
        <v>193</v>
      </c>
      <c r="B2494" s="10" t="s">
        <v>489</v>
      </c>
      <c r="C2494" s="10" t="s">
        <v>490</v>
      </c>
      <c r="D2494" s="23" t="s">
        <v>36</v>
      </c>
      <c r="E2494" s="12" t="s">
        <v>35</v>
      </c>
      <c r="F2494" s="23">
        <v>0</v>
      </c>
      <c r="G2494" s="23">
        <f t="shared" si="145"/>
        <v>0</v>
      </c>
      <c r="H2494" s="42" t="s">
        <v>117</v>
      </c>
      <c r="I2494" s="54"/>
    </row>
    <row r="2495" spans="1:9" ht="27" x14ac:dyDescent="0.25">
      <c r="A2495" s="10" t="s">
        <v>246</v>
      </c>
      <c r="B2495" s="10" t="s">
        <v>672</v>
      </c>
      <c r="C2495" s="10" t="s">
        <v>162</v>
      </c>
      <c r="D2495" s="23" t="s">
        <v>34</v>
      </c>
      <c r="E2495" s="12" t="s">
        <v>35</v>
      </c>
      <c r="F2495" s="23">
        <v>8050000</v>
      </c>
      <c r="G2495" s="23">
        <f t="shared" si="145"/>
        <v>8050000</v>
      </c>
      <c r="H2495" s="42" t="s">
        <v>117</v>
      </c>
      <c r="I2495" s="54"/>
    </row>
    <row r="2496" spans="1:9" ht="27" x14ac:dyDescent="0.25">
      <c r="A2496" s="10" t="s">
        <v>246</v>
      </c>
      <c r="B2496" s="10" t="s">
        <v>626</v>
      </c>
      <c r="C2496" s="10" t="s">
        <v>95</v>
      </c>
      <c r="D2496" s="23" t="s">
        <v>36</v>
      </c>
      <c r="E2496" s="12" t="s">
        <v>35</v>
      </c>
      <c r="F2496" s="23">
        <v>0</v>
      </c>
      <c r="G2496" s="23">
        <f t="shared" si="145"/>
        <v>0</v>
      </c>
      <c r="H2496" s="42" t="s">
        <v>117</v>
      </c>
      <c r="I2496" s="54"/>
    </row>
    <row r="2497" spans="1:9" ht="40.5" x14ac:dyDescent="0.25">
      <c r="A2497" s="10" t="s">
        <v>246</v>
      </c>
      <c r="B2497" s="10" t="s">
        <v>627</v>
      </c>
      <c r="C2497" s="10" t="s">
        <v>96</v>
      </c>
      <c r="D2497" s="23" t="s">
        <v>36</v>
      </c>
      <c r="E2497" s="12" t="s">
        <v>35</v>
      </c>
      <c r="F2497" s="23">
        <v>0</v>
      </c>
      <c r="G2497" s="23">
        <f t="shared" si="145"/>
        <v>0</v>
      </c>
      <c r="H2497" s="42" t="s">
        <v>117</v>
      </c>
      <c r="I2497" s="54"/>
    </row>
    <row r="2498" spans="1:9" ht="40.5" x14ac:dyDescent="0.25">
      <c r="A2498" s="10">
        <v>4241</v>
      </c>
      <c r="B2498" s="10" t="s">
        <v>2912</v>
      </c>
      <c r="C2498" s="10" t="s">
        <v>37</v>
      </c>
      <c r="D2498" s="23" t="s">
        <v>34</v>
      </c>
      <c r="E2498" s="12" t="s">
        <v>35</v>
      </c>
      <c r="F2498" s="23">
        <v>0</v>
      </c>
      <c r="G2498" s="23">
        <f t="shared" ref="G2498" si="146">F2498*H2498</f>
        <v>0</v>
      </c>
      <c r="H2498" s="42" t="s">
        <v>117</v>
      </c>
      <c r="I2498" s="54"/>
    </row>
    <row r="2499" spans="1:9" ht="40.5" x14ac:dyDescent="0.25">
      <c r="A2499" s="10" t="s">
        <v>193</v>
      </c>
      <c r="B2499" s="10" t="s">
        <v>492</v>
      </c>
      <c r="C2499" s="10" t="s">
        <v>37</v>
      </c>
      <c r="D2499" s="23" t="s">
        <v>34</v>
      </c>
      <c r="E2499" s="12" t="s">
        <v>35</v>
      </c>
      <c r="F2499" s="23">
        <v>0</v>
      </c>
      <c r="G2499" s="23">
        <f t="shared" si="145"/>
        <v>0</v>
      </c>
      <c r="H2499" s="42" t="s">
        <v>117</v>
      </c>
      <c r="I2499" s="54"/>
    </row>
    <row r="2500" spans="1:9" ht="27" x14ac:dyDescent="0.25">
      <c r="A2500" s="10" t="s">
        <v>132</v>
      </c>
      <c r="B2500" s="10" t="s">
        <v>628</v>
      </c>
      <c r="C2500" s="10" t="s">
        <v>112</v>
      </c>
      <c r="D2500" s="23" t="s">
        <v>36</v>
      </c>
      <c r="E2500" s="12" t="s">
        <v>35</v>
      </c>
      <c r="F2500" s="23">
        <v>0</v>
      </c>
      <c r="G2500" s="23">
        <f t="shared" si="145"/>
        <v>0</v>
      </c>
      <c r="H2500" s="42" t="s">
        <v>117</v>
      </c>
      <c r="I2500" s="54"/>
    </row>
    <row r="2501" spans="1:9" ht="27" x14ac:dyDescent="0.25">
      <c r="A2501" s="10" t="s">
        <v>258</v>
      </c>
      <c r="B2501" s="10" t="s">
        <v>493</v>
      </c>
      <c r="C2501" s="10" t="s">
        <v>471</v>
      </c>
      <c r="D2501" s="23" t="s">
        <v>36</v>
      </c>
      <c r="E2501" s="12" t="s">
        <v>35</v>
      </c>
      <c r="F2501" s="23">
        <v>0</v>
      </c>
      <c r="G2501" s="23">
        <f t="shared" si="145"/>
        <v>0</v>
      </c>
      <c r="H2501" s="42" t="s">
        <v>117</v>
      </c>
      <c r="I2501" s="54"/>
    </row>
    <row r="2502" spans="1:9" x14ac:dyDescent="0.25">
      <c r="A2502" s="125" t="s">
        <v>2995</v>
      </c>
      <c r="B2502" s="126"/>
      <c r="C2502" s="126"/>
      <c r="D2502" s="126"/>
      <c r="E2502" s="126"/>
      <c r="F2502" s="126"/>
      <c r="G2502" s="126"/>
      <c r="H2502" s="127"/>
      <c r="I2502" s="54"/>
    </row>
    <row r="2503" spans="1:9" x14ac:dyDescent="0.25">
      <c r="A2503" s="122" t="s">
        <v>33</v>
      </c>
      <c r="B2503" s="123"/>
      <c r="C2503" s="123"/>
      <c r="D2503" s="123"/>
      <c r="E2503" s="123"/>
      <c r="F2503" s="123"/>
      <c r="G2503" s="123"/>
      <c r="H2503" s="124"/>
      <c r="I2503" s="54"/>
    </row>
    <row r="2504" spans="1:9" ht="24" x14ac:dyDescent="0.25">
      <c r="A2504" s="72">
        <v>4251</v>
      </c>
      <c r="B2504" s="72" t="s">
        <v>2996</v>
      </c>
      <c r="C2504" s="72" t="s">
        <v>113</v>
      </c>
      <c r="D2504" s="72" t="s">
        <v>38</v>
      </c>
      <c r="E2504" s="72" t="s">
        <v>35</v>
      </c>
      <c r="F2504" s="72">
        <v>0</v>
      </c>
      <c r="G2504" s="72">
        <f t="shared" ref="G2504" si="147">F2504*H2504</f>
        <v>0</v>
      </c>
      <c r="H2504" s="72" t="s">
        <v>117</v>
      </c>
      <c r="I2504" s="54"/>
    </row>
    <row r="2505" spans="1:9" x14ac:dyDescent="0.25">
      <c r="A2505" s="125" t="s">
        <v>3013</v>
      </c>
      <c r="B2505" s="126"/>
      <c r="C2505" s="126"/>
      <c r="D2505" s="126"/>
      <c r="E2505" s="126"/>
      <c r="F2505" s="126"/>
      <c r="G2505" s="126"/>
      <c r="H2505" s="127"/>
      <c r="I2505" s="54"/>
    </row>
    <row r="2506" spans="1:9" x14ac:dyDescent="0.25">
      <c r="A2506" s="122" t="s">
        <v>33</v>
      </c>
      <c r="B2506" s="123"/>
      <c r="C2506" s="123"/>
      <c r="D2506" s="123"/>
      <c r="E2506" s="123"/>
      <c r="F2506" s="123"/>
      <c r="G2506" s="123"/>
      <c r="H2506" s="124"/>
      <c r="I2506" s="54"/>
    </row>
    <row r="2507" spans="1:9" ht="24" x14ac:dyDescent="0.25">
      <c r="A2507" s="72">
        <v>5112</v>
      </c>
      <c r="B2507" s="72" t="s">
        <v>3014</v>
      </c>
      <c r="C2507" s="72" t="s">
        <v>113</v>
      </c>
      <c r="D2507" s="72" t="s">
        <v>38</v>
      </c>
      <c r="E2507" s="72" t="s">
        <v>35</v>
      </c>
      <c r="F2507" s="72">
        <v>0</v>
      </c>
      <c r="G2507" s="72">
        <f t="shared" ref="G2507" si="148">F2507*H2507</f>
        <v>0</v>
      </c>
      <c r="H2507" s="72" t="s">
        <v>117</v>
      </c>
      <c r="I2507" s="54"/>
    </row>
    <row r="2508" spans="1:9" ht="15" customHeight="1" x14ac:dyDescent="0.25">
      <c r="A2508" s="125" t="s">
        <v>2994</v>
      </c>
      <c r="B2508" s="126"/>
      <c r="C2508" s="126"/>
      <c r="D2508" s="126"/>
      <c r="E2508" s="126"/>
      <c r="F2508" s="126"/>
      <c r="G2508" s="126"/>
      <c r="H2508" s="127"/>
      <c r="I2508" s="54"/>
    </row>
    <row r="2509" spans="1:9" x14ac:dyDescent="0.25">
      <c r="A2509" s="122" t="s">
        <v>33</v>
      </c>
      <c r="B2509" s="123"/>
      <c r="C2509" s="123"/>
      <c r="D2509" s="123"/>
      <c r="E2509" s="123"/>
      <c r="F2509" s="123"/>
      <c r="G2509" s="123"/>
      <c r="H2509" s="124"/>
      <c r="I2509" s="54"/>
    </row>
    <row r="2510" spans="1:9" ht="24" x14ac:dyDescent="0.25">
      <c r="A2510" s="72">
        <v>5113</v>
      </c>
      <c r="B2510" s="72" t="s">
        <v>2993</v>
      </c>
      <c r="C2510" s="72" t="s">
        <v>113</v>
      </c>
      <c r="D2510" s="72" t="s">
        <v>38</v>
      </c>
      <c r="E2510" s="72" t="s">
        <v>35</v>
      </c>
      <c r="F2510" s="72">
        <v>0</v>
      </c>
      <c r="G2510" s="72">
        <f t="shared" ref="G2510" si="149">F2510*H2510</f>
        <v>0</v>
      </c>
      <c r="H2510" s="72" t="s">
        <v>117</v>
      </c>
      <c r="I2510" s="54"/>
    </row>
    <row r="2511" spans="1:9" x14ac:dyDescent="0.25">
      <c r="A2511" s="110" t="s">
        <v>2581</v>
      </c>
      <c r="B2511" s="111"/>
      <c r="C2511" s="111"/>
      <c r="D2511" s="111"/>
      <c r="E2511" s="111"/>
      <c r="F2511" s="111"/>
      <c r="G2511" s="111"/>
      <c r="H2511" s="128"/>
      <c r="I2511" s="54"/>
    </row>
    <row r="2512" spans="1:9" x14ac:dyDescent="0.25">
      <c r="A2512" s="105" t="s">
        <v>39</v>
      </c>
      <c r="B2512" s="106"/>
      <c r="C2512" s="106"/>
      <c r="D2512" s="106"/>
      <c r="E2512" s="106"/>
      <c r="F2512" s="106"/>
      <c r="G2512" s="106"/>
      <c r="H2512" s="107"/>
      <c r="I2512" s="54"/>
    </row>
    <row r="2513" spans="1:9" ht="24" x14ac:dyDescent="0.25">
      <c r="A2513" s="17"/>
      <c r="B2513" s="72" t="s">
        <v>2769</v>
      </c>
      <c r="C2513" s="72" t="s">
        <v>63</v>
      </c>
      <c r="D2513" s="72" t="s">
        <v>38</v>
      </c>
      <c r="E2513" s="72" t="s">
        <v>35</v>
      </c>
      <c r="F2513" s="72">
        <v>0</v>
      </c>
      <c r="G2513" s="72">
        <f t="shared" ref="G2513" si="150">F2513*H2513</f>
        <v>0</v>
      </c>
      <c r="H2513" s="72" t="s">
        <v>117</v>
      </c>
      <c r="I2513" s="54"/>
    </row>
    <row r="2514" spans="1:9" x14ac:dyDescent="0.25">
      <c r="A2514" s="122" t="s">
        <v>33</v>
      </c>
      <c r="B2514" s="123"/>
      <c r="C2514" s="123"/>
      <c r="D2514" s="123"/>
      <c r="E2514" s="123"/>
      <c r="F2514" s="123"/>
      <c r="G2514" s="123"/>
      <c r="H2514" s="124"/>
      <c r="I2514" s="54"/>
    </row>
    <row r="2515" spans="1:9" ht="24" x14ac:dyDescent="0.25">
      <c r="A2515" s="72">
        <v>5113</v>
      </c>
      <c r="B2515" s="72" t="s">
        <v>2992</v>
      </c>
      <c r="C2515" s="72" t="s">
        <v>113</v>
      </c>
      <c r="D2515" s="72" t="s">
        <v>38</v>
      </c>
      <c r="E2515" s="72" t="s">
        <v>35</v>
      </c>
      <c r="F2515" s="72">
        <v>0</v>
      </c>
      <c r="G2515" s="72">
        <f t="shared" ref="G2515" si="151">F2515*H2515</f>
        <v>0</v>
      </c>
      <c r="H2515" s="72" t="s">
        <v>117</v>
      </c>
      <c r="I2515" s="54"/>
    </row>
    <row r="2516" spans="1:9" ht="24" x14ac:dyDescent="0.25">
      <c r="A2516" s="17"/>
      <c r="B2516" s="72" t="s">
        <v>2770</v>
      </c>
      <c r="C2516" s="72" t="s">
        <v>62</v>
      </c>
      <c r="D2516" s="72" t="s">
        <v>34</v>
      </c>
      <c r="E2516" s="72" t="s">
        <v>35</v>
      </c>
      <c r="F2516" s="72">
        <v>0</v>
      </c>
      <c r="G2516" s="72">
        <f t="shared" ref="G2516" si="152">F2516*H2516</f>
        <v>0</v>
      </c>
      <c r="H2516" s="72" t="s">
        <v>117</v>
      </c>
      <c r="I2516" s="54"/>
    </row>
    <row r="2517" spans="1:9" x14ac:dyDescent="0.25">
      <c r="A2517" s="100" t="s">
        <v>2642</v>
      </c>
      <c r="B2517" s="101"/>
      <c r="C2517" s="101"/>
      <c r="D2517" s="101"/>
      <c r="E2517" s="101"/>
      <c r="F2517" s="101"/>
      <c r="G2517" s="101"/>
      <c r="H2517" s="101"/>
      <c r="I2517" s="54"/>
    </row>
    <row r="2518" spans="1:9" x14ac:dyDescent="0.25">
      <c r="A2518" s="10"/>
      <c r="B2518" s="105" t="s">
        <v>39</v>
      </c>
      <c r="C2518" s="106" t="s">
        <v>39</v>
      </c>
      <c r="D2518" s="106"/>
      <c r="E2518" s="106"/>
      <c r="F2518" s="106"/>
      <c r="G2518" s="107">
        <v>4320000</v>
      </c>
      <c r="H2518" s="42"/>
      <c r="I2518" s="54"/>
    </row>
    <row r="2519" spans="1:9" ht="27" x14ac:dyDescent="0.25">
      <c r="A2519" s="10" t="s">
        <v>205</v>
      </c>
      <c r="B2519" s="10" t="s">
        <v>873</v>
      </c>
      <c r="C2519" s="10" t="s">
        <v>61</v>
      </c>
      <c r="D2519" s="23" t="s">
        <v>38</v>
      </c>
      <c r="E2519" s="12" t="s">
        <v>35</v>
      </c>
      <c r="F2519" s="23">
        <v>0</v>
      </c>
      <c r="G2519" s="23">
        <f t="shared" ref="G2519" si="153">F2519*H2519</f>
        <v>0</v>
      </c>
      <c r="H2519" s="42" t="s">
        <v>117</v>
      </c>
      <c r="I2519" s="54"/>
    </row>
    <row r="2520" spans="1:9" ht="15" customHeight="1" x14ac:dyDescent="0.25">
      <c r="A2520" s="10" t="s">
        <v>205</v>
      </c>
      <c r="B2520" s="10" t="s">
        <v>874</v>
      </c>
      <c r="C2520" s="10" t="s">
        <v>61</v>
      </c>
      <c r="D2520" s="23" t="s">
        <v>38</v>
      </c>
      <c r="E2520" s="12" t="s">
        <v>35</v>
      </c>
      <c r="F2520" s="23">
        <v>0</v>
      </c>
      <c r="G2520" s="23">
        <f t="shared" ref="G2520:G2526" si="154">F2520*H2520</f>
        <v>0</v>
      </c>
      <c r="H2520" s="42" t="s">
        <v>117</v>
      </c>
      <c r="I2520" s="54"/>
    </row>
    <row r="2521" spans="1:9" ht="27" x14ac:dyDescent="0.25">
      <c r="A2521" s="10" t="s">
        <v>205</v>
      </c>
      <c r="B2521" s="10" t="s">
        <v>875</v>
      </c>
      <c r="C2521" s="10" t="s">
        <v>61</v>
      </c>
      <c r="D2521" s="23" t="s">
        <v>38</v>
      </c>
      <c r="E2521" s="12" t="s">
        <v>35</v>
      </c>
      <c r="F2521" s="23">
        <v>0</v>
      </c>
      <c r="G2521" s="23">
        <f t="shared" si="154"/>
        <v>0</v>
      </c>
      <c r="H2521" s="42" t="s">
        <v>117</v>
      </c>
      <c r="I2521" s="54"/>
    </row>
    <row r="2522" spans="1:9" ht="27" x14ac:dyDescent="0.25">
      <c r="A2522" s="10" t="s">
        <v>205</v>
      </c>
      <c r="B2522" s="10" t="s">
        <v>876</v>
      </c>
      <c r="C2522" s="10" t="s">
        <v>61</v>
      </c>
      <c r="D2522" s="23" t="s">
        <v>38</v>
      </c>
      <c r="E2522" s="12" t="s">
        <v>35</v>
      </c>
      <c r="F2522" s="23">
        <v>0</v>
      </c>
      <c r="G2522" s="23">
        <f t="shared" si="154"/>
        <v>0</v>
      </c>
      <c r="H2522" s="42" t="s">
        <v>117</v>
      </c>
      <c r="I2522" s="54"/>
    </row>
    <row r="2523" spans="1:9" ht="27" x14ac:dyDescent="0.25">
      <c r="A2523" s="10" t="s">
        <v>205</v>
      </c>
      <c r="B2523" s="10" t="s">
        <v>877</v>
      </c>
      <c r="C2523" s="10" t="s">
        <v>61</v>
      </c>
      <c r="D2523" s="23" t="s">
        <v>38</v>
      </c>
      <c r="E2523" s="12" t="s">
        <v>35</v>
      </c>
      <c r="F2523" s="23">
        <v>0</v>
      </c>
      <c r="G2523" s="23">
        <f t="shared" si="154"/>
        <v>0</v>
      </c>
      <c r="H2523" s="42" t="s">
        <v>117</v>
      </c>
      <c r="I2523" s="54"/>
    </row>
    <row r="2524" spans="1:9" ht="27" x14ac:dyDescent="0.25">
      <c r="A2524" s="10" t="s">
        <v>205</v>
      </c>
      <c r="B2524" s="10" t="s">
        <v>878</v>
      </c>
      <c r="C2524" s="10" t="s">
        <v>61</v>
      </c>
      <c r="D2524" s="23" t="s">
        <v>38</v>
      </c>
      <c r="E2524" s="12" t="s">
        <v>35</v>
      </c>
      <c r="F2524" s="23">
        <v>0</v>
      </c>
      <c r="G2524" s="23">
        <f t="shared" si="154"/>
        <v>0</v>
      </c>
      <c r="H2524" s="42" t="s">
        <v>117</v>
      </c>
      <c r="I2524" s="54"/>
    </row>
    <row r="2525" spans="1:9" ht="15" customHeight="1" x14ac:dyDescent="0.25">
      <c r="A2525" s="10" t="s">
        <v>205</v>
      </c>
      <c r="B2525" s="10" t="s">
        <v>879</v>
      </c>
      <c r="C2525" s="10" t="s">
        <v>61</v>
      </c>
      <c r="D2525" s="23" t="s">
        <v>38</v>
      </c>
      <c r="E2525" s="12" t="s">
        <v>35</v>
      </c>
      <c r="F2525" s="23">
        <v>0</v>
      </c>
      <c r="G2525" s="23">
        <f t="shared" si="154"/>
        <v>0</v>
      </c>
      <c r="H2525" s="42" t="s">
        <v>117</v>
      </c>
      <c r="I2525" s="54"/>
    </row>
    <row r="2526" spans="1:9" ht="27" x14ac:dyDescent="0.25">
      <c r="A2526" s="10" t="s">
        <v>205</v>
      </c>
      <c r="B2526" s="10" t="s">
        <v>880</v>
      </c>
      <c r="C2526" s="10" t="s">
        <v>61</v>
      </c>
      <c r="D2526" s="23" t="s">
        <v>38</v>
      </c>
      <c r="E2526" s="12" t="s">
        <v>35</v>
      </c>
      <c r="F2526" s="23">
        <v>0</v>
      </c>
      <c r="G2526" s="23">
        <f t="shared" si="154"/>
        <v>0</v>
      </c>
      <c r="H2526" s="42" t="s">
        <v>117</v>
      </c>
      <c r="I2526" s="54"/>
    </row>
    <row r="2527" spans="1:9" x14ac:dyDescent="0.25">
      <c r="A2527" s="105" t="s">
        <v>33</v>
      </c>
      <c r="B2527" s="106"/>
      <c r="C2527" s="106"/>
      <c r="D2527" s="106"/>
      <c r="E2527" s="106"/>
      <c r="F2527" s="106"/>
      <c r="G2527" s="106"/>
      <c r="H2527" s="106"/>
      <c r="I2527" s="54"/>
    </row>
    <row r="2528" spans="1:9" ht="27" x14ac:dyDescent="0.25">
      <c r="A2528" s="10"/>
      <c r="B2528" s="10" t="s">
        <v>881</v>
      </c>
      <c r="C2528" s="10" t="s">
        <v>40</v>
      </c>
      <c r="D2528" s="23" t="s">
        <v>38</v>
      </c>
      <c r="E2528" s="12" t="s">
        <v>35</v>
      </c>
      <c r="F2528" s="23">
        <v>0</v>
      </c>
      <c r="G2528" s="23">
        <f t="shared" ref="G2528" si="155">F2528*H2528</f>
        <v>0</v>
      </c>
      <c r="H2528" s="42" t="s">
        <v>117</v>
      </c>
      <c r="I2528" s="54"/>
    </row>
    <row r="2529" spans="1:9" ht="15" customHeight="1" x14ac:dyDescent="0.25">
      <c r="A2529" s="100" t="s">
        <v>2717</v>
      </c>
      <c r="B2529" s="101"/>
      <c r="C2529" s="101"/>
      <c r="D2529" s="101"/>
      <c r="E2529" s="101"/>
      <c r="F2529" s="101"/>
      <c r="G2529" s="101"/>
      <c r="H2529" s="101"/>
      <c r="I2529" s="54"/>
    </row>
    <row r="2530" spans="1:9" x14ac:dyDescent="0.25">
      <c r="A2530" s="105" t="s">
        <v>33</v>
      </c>
      <c r="B2530" s="106"/>
      <c r="C2530" s="106"/>
      <c r="D2530" s="106"/>
      <c r="E2530" s="106"/>
      <c r="F2530" s="106"/>
      <c r="G2530" s="106"/>
      <c r="H2530" s="106"/>
      <c r="I2530" s="54"/>
    </row>
    <row r="2531" spans="1:9" ht="54" x14ac:dyDescent="0.25">
      <c r="A2531" s="10" t="s">
        <v>132</v>
      </c>
      <c r="B2531" s="10" t="s">
        <v>2251</v>
      </c>
      <c r="C2531" s="10" t="s">
        <v>129</v>
      </c>
      <c r="D2531" s="23" t="s">
        <v>11</v>
      </c>
      <c r="E2531" s="12" t="s">
        <v>35</v>
      </c>
      <c r="F2531" s="23">
        <v>0</v>
      </c>
      <c r="G2531" s="23">
        <f t="shared" ref="G2531" si="156">F2531*H2531</f>
        <v>0</v>
      </c>
      <c r="H2531" s="42" t="s">
        <v>117</v>
      </c>
      <c r="I2531" s="54"/>
    </row>
    <row r="2532" spans="1:9" ht="15" customHeight="1" x14ac:dyDescent="0.25">
      <c r="A2532" s="10" t="s">
        <v>132</v>
      </c>
      <c r="B2532" s="10" t="s">
        <v>2252</v>
      </c>
      <c r="C2532" s="10" t="s">
        <v>129</v>
      </c>
      <c r="D2532" s="23" t="s">
        <v>11</v>
      </c>
      <c r="E2532" s="12" t="s">
        <v>35</v>
      </c>
      <c r="F2532" s="23">
        <v>0</v>
      </c>
      <c r="G2532" s="23">
        <f t="shared" ref="G2532" si="157">F2532*H2532</f>
        <v>0</v>
      </c>
      <c r="H2532" s="42" t="s">
        <v>117</v>
      </c>
      <c r="I2532" s="54"/>
    </row>
    <row r="2533" spans="1:9" x14ac:dyDescent="0.25">
      <c r="A2533" s="112" t="s">
        <v>2643</v>
      </c>
      <c r="B2533" s="113"/>
      <c r="C2533" s="113"/>
      <c r="D2533" s="113"/>
      <c r="E2533" s="113"/>
      <c r="F2533" s="113"/>
      <c r="G2533" s="113"/>
      <c r="H2533" s="179"/>
      <c r="I2533" s="54"/>
    </row>
    <row r="2534" spans="1:9" x14ac:dyDescent="0.25">
      <c r="A2534" s="105" t="s">
        <v>39</v>
      </c>
      <c r="B2534" s="106"/>
      <c r="C2534" s="106"/>
      <c r="D2534" s="106"/>
      <c r="E2534" s="106"/>
      <c r="F2534" s="106"/>
      <c r="G2534" s="106"/>
      <c r="H2534" s="107"/>
      <c r="I2534" s="54"/>
    </row>
    <row r="2535" spans="1:9" ht="40.5" x14ac:dyDescent="0.25">
      <c r="A2535" s="10" t="s">
        <v>134</v>
      </c>
      <c r="B2535" s="10" t="s">
        <v>2536</v>
      </c>
      <c r="C2535" s="10" t="s">
        <v>254</v>
      </c>
      <c r="D2535" s="23" t="s">
        <v>38</v>
      </c>
      <c r="E2535" s="12" t="s">
        <v>35</v>
      </c>
      <c r="F2535" s="23">
        <v>0</v>
      </c>
      <c r="G2535" s="23">
        <f t="shared" ref="G2535" si="158">F2535*H2535</f>
        <v>0</v>
      </c>
      <c r="H2535" s="42" t="s">
        <v>117</v>
      </c>
      <c r="I2535" s="54"/>
    </row>
    <row r="2536" spans="1:9" ht="15" customHeight="1" x14ac:dyDescent="0.25">
      <c r="A2536" s="10"/>
      <c r="B2536" s="105" t="s">
        <v>33</v>
      </c>
      <c r="C2536" s="106"/>
      <c r="D2536" s="106"/>
      <c r="E2536" s="106"/>
      <c r="F2536" s="106"/>
      <c r="G2536" s="107"/>
      <c r="H2536" s="42"/>
      <c r="I2536" s="54"/>
    </row>
    <row r="2537" spans="1:9" ht="27" x14ac:dyDescent="0.25">
      <c r="A2537" s="10"/>
      <c r="B2537" s="10" t="s">
        <v>1082</v>
      </c>
      <c r="C2537" s="10" t="s">
        <v>113</v>
      </c>
      <c r="D2537" s="23" t="s">
        <v>38</v>
      </c>
      <c r="E2537" s="12" t="s">
        <v>35</v>
      </c>
      <c r="F2537" s="23">
        <v>0</v>
      </c>
      <c r="G2537" s="23">
        <f t="shared" ref="G2537" si="159">F2537*H2537</f>
        <v>0</v>
      </c>
      <c r="H2537" s="42" t="s">
        <v>117</v>
      </c>
      <c r="I2537" s="54"/>
    </row>
    <row r="2538" spans="1:9" ht="15" customHeight="1" x14ac:dyDescent="0.25">
      <c r="A2538" s="112" t="s">
        <v>2882</v>
      </c>
      <c r="B2538" s="113"/>
      <c r="C2538" s="113"/>
      <c r="D2538" s="113"/>
      <c r="E2538" s="113"/>
      <c r="F2538" s="113"/>
      <c r="G2538" s="113"/>
      <c r="H2538" s="113"/>
      <c r="I2538" s="54"/>
    </row>
    <row r="2539" spans="1:9" x14ac:dyDescent="0.25">
      <c r="A2539" s="105" t="s">
        <v>39</v>
      </c>
      <c r="B2539" s="106"/>
      <c r="C2539" s="106"/>
      <c r="D2539" s="106"/>
      <c r="E2539" s="106"/>
      <c r="F2539" s="106"/>
      <c r="G2539" s="106"/>
      <c r="H2539" s="106"/>
      <c r="I2539" s="54"/>
    </row>
    <row r="2540" spans="1:9" ht="40.5" x14ac:dyDescent="0.25">
      <c r="A2540" s="10">
        <v>4251</v>
      </c>
      <c r="B2540" s="10" t="s">
        <v>278</v>
      </c>
      <c r="C2540" s="12" t="s">
        <v>254</v>
      </c>
      <c r="D2540" s="12" t="s">
        <v>38</v>
      </c>
      <c r="E2540" s="12" t="s">
        <v>35</v>
      </c>
      <c r="F2540" s="23">
        <v>0</v>
      </c>
      <c r="G2540" s="23">
        <f t="shared" ref="G2540" si="160">F2540*H2540</f>
        <v>0</v>
      </c>
      <c r="H2540" s="42" t="s">
        <v>117</v>
      </c>
      <c r="I2540" s="54"/>
    </row>
    <row r="2541" spans="1:9" x14ac:dyDescent="0.25">
      <c r="A2541" s="100" t="s">
        <v>2644</v>
      </c>
      <c r="B2541" s="101"/>
      <c r="C2541" s="101"/>
      <c r="D2541" s="101"/>
      <c r="E2541" s="101"/>
      <c r="F2541" s="101"/>
      <c r="G2541" s="101"/>
      <c r="H2541" s="101"/>
      <c r="I2541" s="54"/>
    </row>
    <row r="2542" spans="1:9" x14ac:dyDescent="0.25">
      <c r="A2542" s="105" t="s">
        <v>39</v>
      </c>
      <c r="B2542" s="106"/>
      <c r="C2542" s="106"/>
      <c r="D2542" s="106"/>
      <c r="E2542" s="106"/>
      <c r="F2542" s="106"/>
      <c r="G2542" s="106"/>
      <c r="H2542" s="106"/>
      <c r="I2542" s="54"/>
    </row>
    <row r="2543" spans="1:9" ht="27" x14ac:dyDescent="0.25">
      <c r="A2543" s="10"/>
      <c r="B2543" s="10" t="s">
        <v>2535</v>
      </c>
      <c r="C2543" s="10" t="s">
        <v>160</v>
      </c>
      <c r="D2543" s="23" t="s">
        <v>38</v>
      </c>
      <c r="E2543" s="12" t="s">
        <v>35</v>
      </c>
      <c r="F2543" s="23">
        <v>0</v>
      </c>
      <c r="G2543" s="23">
        <f t="shared" ref="G2543" si="161">F2543*H2543</f>
        <v>0</v>
      </c>
      <c r="H2543" s="42" t="s">
        <v>117</v>
      </c>
      <c r="I2543" s="54"/>
    </row>
    <row r="2544" spans="1:9" x14ac:dyDescent="0.25">
      <c r="A2544" s="100" t="s">
        <v>2645</v>
      </c>
      <c r="B2544" s="101"/>
      <c r="C2544" s="101"/>
      <c r="D2544" s="101"/>
      <c r="E2544" s="101"/>
      <c r="F2544" s="101"/>
      <c r="G2544" s="101"/>
      <c r="H2544" s="101"/>
      <c r="I2544" s="54"/>
    </row>
    <row r="2545" spans="1:9" x14ac:dyDescent="0.25">
      <c r="A2545" s="105" t="s">
        <v>9</v>
      </c>
      <c r="B2545" s="106"/>
      <c r="C2545" s="106"/>
      <c r="D2545" s="106"/>
      <c r="E2545" s="106"/>
      <c r="F2545" s="106"/>
      <c r="G2545" s="106"/>
      <c r="H2545" s="106"/>
      <c r="I2545" s="54"/>
    </row>
    <row r="2546" spans="1:9" x14ac:dyDescent="0.25">
      <c r="A2546" s="10"/>
      <c r="B2546" s="10" t="s">
        <v>2538</v>
      </c>
      <c r="C2546" s="10" t="s">
        <v>98</v>
      </c>
      <c r="D2546" s="10" t="s">
        <v>11</v>
      </c>
      <c r="E2546" s="12" t="s">
        <v>12</v>
      </c>
      <c r="F2546" s="23">
        <v>0</v>
      </c>
      <c r="G2546" s="23">
        <f t="shared" ref="G2546:G2547" si="162">F2546*H2546</f>
        <v>0</v>
      </c>
      <c r="H2546" s="42">
        <v>174</v>
      </c>
      <c r="I2546" s="54"/>
    </row>
    <row r="2547" spans="1:9" x14ac:dyDescent="0.25">
      <c r="A2547" s="10"/>
      <c r="B2547" s="10" t="s">
        <v>2539</v>
      </c>
      <c r="C2547" s="10" t="s">
        <v>1065</v>
      </c>
      <c r="D2547" s="10" t="s">
        <v>11</v>
      </c>
      <c r="E2547" s="12" t="s">
        <v>12</v>
      </c>
      <c r="F2547" s="23">
        <v>0</v>
      </c>
      <c r="G2547" s="23">
        <f t="shared" si="162"/>
        <v>0</v>
      </c>
      <c r="H2547" s="42">
        <v>59</v>
      </c>
      <c r="I2547" s="54"/>
    </row>
    <row r="2548" spans="1:9" ht="24.75" customHeight="1" x14ac:dyDescent="0.25">
      <c r="A2548" s="100" t="s">
        <v>2646</v>
      </c>
      <c r="B2548" s="101"/>
      <c r="C2548" s="101"/>
      <c r="D2548" s="101"/>
      <c r="E2548" s="101"/>
      <c r="F2548" s="101"/>
      <c r="G2548" s="101"/>
      <c r="H2548" s="102"/>
      <c r="I2548" s="54"/>
    </row>
    <row r="2549" spans="1:9" x14ac:dyDescent="0.25">
      <c r="A2549" s="10"/>
      <c r="B2549" s="105" t="s">
        <v>39</v>
      </c>
      <c r="C2549" s="106" t="s">
        <v>39</v>
      </c>
      <c r="D2549" s="106"/>
      <c r="E2549" s="106"/>
      <c r="F2549" s="106"/>
      <c r="G2549" s="107">
        <v>4320000</v>
      </c>
      <c r="H2549" s="42"/>
      <c r="I2549" s="54"/>
    </row>
    <row r="2550" spans="1:9" ht="25.5" customHeight="1" x14ac:dyDescent="0.25">
      <c r="A2550" s="10" t="s">
        <v>136</v>
      </c>
      <c r="B2550" s="10" t="s">
        <v>2537</v>
      </c>
      <c r="C2550" s="10" t="s">
        <v>106</v>
      </c>
      <c r="D2550" s="23" t="s">
        <v>36</v>
      </c>
      <c r="E2550" s="12" t="s">
        <v>35</v>
      </c>
      <c r="F2550" s="23">
        <v>0</v>
      </c>
      <c r="G2550" s="23">
        <f t="shared" ref="G2550" si="163">F2550*H2550</f>
        <v>0</v>
      </c>
      <c r="H2550" s="42" t="s">
        <v>117</v>
      </c>
      <c r="I2550" s="54"/>
    </row>
    <row r="2551" spans="1:9" x14ac:dyDescent="0.25">
      <c r="A2551" s="105" t="s">
        <v>33</v>
      </c>
      <c r="B2551" s="106"/>
      <c r="C2551" s="106"/>
      <c r="D2551" s="106"/>
      <c r="E2551" s="106"/>
      <c r="F2551" s="106"/>
      <c r="G2551" s="106"/>
      <c r="H2551" s="106"/>
      <c r="I2551" s="54"/>
    </row>
    <row r="2552" spans="1:9" x14ac:dyDescent="0.25">
      <c r="A2552" s="10"/>
      <c r="B2552" s="10" t="s">
        <v>1134</v>
      </c>
      <c r="C2552" s="10" t="s">
        <v>60</v>
      </c>
      <c r="D2552" s="23" t="s">
        <v>36</v>
      </c>
      <c r="E2552" s="12" t="s">
        <v>35</v>
      </c>
      <c r="F2552" s="23">
        <v>0</v>
      </c>
      <c r="G2552" s="23">
        <f t="shared" ref="G2552" si="164">F2552*H2552</f>
        <v>0</v>
      </c>
      <c r="H2552" s="42" t="s">
        <v>117</v>
      </c>
      <c r="I2552" s="54"/>
    </row>
    <row r="2553" spans="1:9" ht="15" customHeight="1" x14ac:dyDescent="0.25">
      <c r="A2553" s="10" t="s">
        <v>132</v>
      </c>
      <c r="B2553" s="10" t="s">
        <v>2251</v>
      </c>
      <c r="C2553" s="10" t="s">
        <v>129</v>
      </c>
      <c r="D2553" s="23" t="s">
        <v>11</v>
      </c>
      <c r="E2553" s="12" t="s">
        <v>35</v>
      </c>
      <c r="F2553" s="23">
        <v>0</v>
      </c>
      <c r="G2553" s="23">
        <f t="shared" ref="G2553:G2554" si="165">F2553*H2553</f>
        <v>0</v>
      </c>
      <c r="H2553" s="42" t="s">
        <v>117</v>
      </c>
      <c r="I2553" s="54"/>
    </row>
    <row r="2554" spans="1:9" ht="54" x14ac:dyDescent="0.25">
      <c r="A2554" s="10" t="s">
        <v>132</v>
      </c>
      <c r="B2554" s="10" t="s">
        <v>2252</v>
      </c>
      <c r="C2554" s="10" t="s">
        <v>129</v>
      </c>
      <c r="D2554" s="23" t="s">
        <v>11</v>
      </c>
      <c r="E2554" s="12" t="s">
        <v>35</v>
      </c>
      <c r="F2554" s="23">
        <v>0</v>
      </c>
      <c r="G2554" s="23">
        <f t="shared" si="165"/>
        <v>0</v>
      </c>
      <c r="H2554" s="42" t="s">
        <v>117</v>
      </c>
      <c r="I2554" s="54"/>
    </row>
    <row r="2555" spans="1:9" x14ac:dyDescent="0.25">
      <c r="A2555" s="100" t="s">
        <v>2647</v>
      </c>
      <c r="B2555" s="101"/>
      <c r="C2555" s="101"/>
      <c r="D2555" s="101"/>
      <c r="E2555" s="101"/>
      <c r="F2555" s="101"/>
      <c r="G2555" s="101"/>
      <c r="H2555" s="102"/>
      <c r="I2555" s="54"/>
    </row>
    <row r="2556" spans="1:9" x14ac:dyDescent="0.25">
      <c r="A2556" s="129" t="s">
        <v>33</v>
      </c>
      <c r="B2556" s="130"/>
      <c r="C2556" s="130"/>
      <c r="D2556" s="130"/>
      <c r="E2556" s="130"/>
      <c r="F2556" s="130"/>
      <c r="G2556" s="130"/>
      <c r="H2556" s="131"/>
      <c r="I2556" s="54"/>
    </row>
    <row r="2557" spans="1:9" x14ac:dyDescent="0.25">
      <c r="A2557" s="74"/>
      <c r="B2557" s="74"/>
      <c r="C2557" s="74"/>
      <c r="D2557" s="74"/>
      <c r="E2557" s="74"/>
      <c r="F2557" s="74"/>
      <c r="G2557" s="74"/>
      <c r="H2557" s="74"/>
      <c r="I2557" s="54"/>
    </row>
    <row r="2558" spans="1:9" ht="27" x14ac:dyDescent="0.25">
      <c r="A2558" s="66">
        <v>5112</v>
      </c>
      <c r="B2558" s="12" t="s">
        <v>2823</v>
      </c>
      <c r="C2558" s="12" t="s">
        <v>62</v>
      </c>
      <c r="D2558" s="12" t="s">
        <v>34</v>
      </c>
      <c r="E2558" s="12" t="s">
        <v>35</v>
      </c>
      <c r="F2558" s="23">
        <v>0</v>
      </c>
      <c r="G2558" s="23">
        <f t="shared" ref="G2558" si="166">F2558*H2558</f>
        <v>0</v>
      </c>
      <c r="H2558" s="42" t="s">
        <v>117</v>
      </c>
      <c r="I2558" s="54"/>
    </row>
    <row r="2559" spans="1:9" ht="27" x14ac:dyDescent="0.25">
      <c r="A2559" s="66">
        <v>4251</v>
      </c>
      <c r="B2559" s="10" t="s">
        <v>2779</v>
      </c>
      <c r="C2559" s="10" t="s">
        <v>113</v>
      </c>
      <c r="D2559" s="10" t="s">
        <v>38</v>
      </c>
      <c r="E2559" s="10" t="s">
        <v>35</v>
      </c>
      <c r="F2559" s="10">
        <v>0</v>
      </c>
      <c r="G2559" s="10">
        <f t="shared" ref="G2559" si="167">F2559*H2559</f>
        <v>0</v>
      </c>
      <c r="H2559" s="10" t="s">
        <v>117</v>
      </c>
      <c r="I2559" s="54"/>
    </row>
    <row r="2560" spans="1:9" ht="15" customHeight="1" x14ac:dyDescent="0.25">
      <c r="A2560" s="105" t="s">
        <v>39</v>
      </c>
      <c r="B2560" s="106"/>
      <c r="C2560" s="106"/>
      <c r="D2560" s="106"/>
      <c r="E2560" s="106"/>
      <c r="F2560" s="106"/>
      <c r="G2560" s="106"/>
      <c r="H2560" s="107"/>
      <c r="I2560" s="54"/>
    </row>
    <row r="2561" spans="1:9" ht="27" x14ac:dyDescent="0.25">
      <c r="A2561" s="10">
        <v>5112</v>
      </c>
      <c r="B2561" s="10" t="s">
        <v>2822</v>
      </c>
      <c r="C2561" s="10" t="s">
        <v>63</v>
      </c>
      <c r="D2561" s="10" t="s">
        <v>38</v>
      </c>
      <c r="E2561" s="10" t="s">
        <v>35</v>
      </c>
      <c r="F2561" s="10">
        <v>0</v>
      </c>
      <c r="G2561" s="10">
        <f t="shared" ref="G2561" si="168">F2561*H2561</f>
        <v>0</v>
      </c>
      <c r="H2561" s="10" t="s">
        <v>117</v>
      </c>
      <c r="I2561" s="54"/>
    </row>
    <row r="2562" spans="1:9" ht="40.5" x14ac:dyDescent="0.25">
      <c r="A2562" s="10"/>
      <c r="B2562" s="10" t="s">
        <v>2365</v>
      </c>
      <c r="C2562" s="10" t="s">
        <v>64</v>
      </c>
      <c r="D2562" s="10" t="s">
        <v>38</v>
      </c>
      <c r="E2562" s="10" t="s">
        <v>35</v>
      </c>
      <c r="F2562" s="10">
        <v>0</v>
      </c>
      <c r="G2562" s="10">
        <f t="shared" ref="G2562" si="169">F2562*H2562</f>
        <v>0</v>
      </c>
      <c r="H2562" s="10" t="s">
        <v>117</v>
      </c>
      <c r="I2562" s="54"/>
    </row>
    <row r="2563" spans="1:9" x14ac:dyDescent="0.25">
      <c r="A2563" s="100" t="s">
        <v>2768</v>
      </c>
      <c r="B2563" s="101"/>
      <c r="C2563" s="101"/>
      <c r="D2563" s="101"/>
      <c r="E2563" s="101"/>
      <c r="F2563" s="101"/>
      <c r="G2563" s="101"/>
      <c r="H2563" s="101"/>
      <c r="I2563" s="54"/>
    </row>
    <row r="2564" spans="1:9" ht="27" x14ac:dyDescent="0.25">
      <c r="A2564" s="10">
        <v>5112</v>
      </c>
      <c r="B2564" s="10" t="s">
        <v>1136</v>
      </c>
      <c r="C2564" s="10" t="s">
        <v>141</v>
      </c>
      <c r="D2564" s="10" t="s">
        <v>38</v>
      </c>
      <c r="E2564" s="10" t="s">
        <v>35</v>
      </c>
      <c r="F2564" s="10">
        <v>0</v>
      </c>
      <c r="G2564" s="10">
        <f t="shared" ref="G2564" si="170">F2564*H2564</f>
        <v>0</v>
      </c>
      <c r="H2564" s="10" t="s">
        <v>117</v>
      </c>
      <c r="I2564" s="54"/>
    </row>
    <row r="2565" spans="1:9" ht="27" x14ac:dyDescent="0.25">
      <c r="A2565" s="10">
        <v>4251</v>
      </c>
      <c r="B2565" s="10" t="s">
        <v>2780</v>
      </c>
      <c r="C2565" s="10" t="s">
        <v>113</v>
      </c>
      <c r="D2565" s="10" t="s">
        <v>38</v>
      </c>
      <c r="E2565" s="10" t="s">
        <v>35</v>
      </c>
      <c r="F2565" s="10">
        <v>0</v>
      </c>
      <c r="G2565" s="10">
        <f t="shared" ref="G2565" si="171">F2565*H2565</f>
        <v>0</v>
      </c>
      <c r="H2565" s="10" t="s">
        <v>117</v>
      </c>
      <c r="I2565" s="54"/>
    </row>
    <row r="2566" spans="1:9" ht="27" x14ac:dyDescent="0.25">
      <c r="A2566" s="10">
        <v>5112</v>
      </c>
      <c r="B2566" s="10" t="s">
        <v>1135</v>
      </c>
      <c r="C2566" s="10" t="s">
        <v>141</v>
      </c>
      <c r="D2566" s="10" t="s">
        <v>38</v>
      </c>
      <c r="E2566" s="10" t="s">
        <v>35</v>
      </c>
      <c r="F2566" s="10">
        <v>0</v>
      </c>
      <c r="G2566" s="10">
        <f t="shared" ref="G2566" si="172">F2566*H2566</f>
        <v>0</v>
      </c>
      <c r="H2566" s="10">
        <v>1</v>
      </c>
      <c r="I2566" s="54"/>
    </row>
    <row r="2567" spans="1:9" x14ac:dyDescent="0.25">
      <c r="A2567" s="40"/>
      <c r="B2567" s="63"/>
      <c r="C2567" s="68"/>
      <c r="D2567" s="69" t="s">
        <v>33</v>
      </c>
      <c r="E2567" s="70"/>
      <c r="F2567" s="71"/>
      <c r="G2567" s="71"/>
      <c r="H2567" s="70"/>
      <c r="I2567" s="54"/>
    </row>
    <row r="2568" spans="1:9" ht="27" x14ac:dyDescent="0.25">
      <c r="A2568" s="10">
        <v>5112</v>
      </c>
      <c r="B2568" s="10" t="s">
        <v>2767</v>
      </c>
      <c r="C2568" s="10" t="s">
        <v>62</v>
      </c>
      <c r="D2568" s="23" t="s">
        <v>34</v>
      </c>
      <c r="E2568" s="23" t="s">
        <v>35</v>
      </c>
      <c r="F2568" s="23">
        <v>0</v>
      </c>
      <c r="G2568" s="23">
        <f t="shared" ref="G2568" si="173">F2568*H2568</f>
        <v>0</v>
      </c>
      <c r="H2568" s="23" t="s">
        <v>117</v>
      </c>
      <c r="I2568" s="54"/>
    </row>
    <row r="2569" spans="1:9" x14ac:dyDescent="0.25">
      <c r="A2569" s="120" t="s">
        <v>3011</v>
      </c>
      <c r="B2569" s="121"/>
      <c r="C2569" s="121"/>
      <c r="D2569" s="121"/>
      <c r="E2569" s="121"/>
      <c r="F2569" s="121"/>
      <c r="G2569" s="121"/>
      <c r="H2569" s="121"/>
      <c r="I2569" s="54"/>
    </row>
    <row r="2570" spans="1:9" x14ac:dyDescent="0.25">
      <c r="A2570" s="105" t="s">
        <v>33</v>
      </c>
      <c r="B2570" s="106"/>
      <c r="C2570" s="106"/>
      <c r="D2570" s="106"/>
      <c r="E2570" s="106"/>
      <c r="F2570" s="106"/>
      <c r="G2570" s="106"/>
      <c r="H2570" s="106"/>
      <c r="I2570" s="54"/>
    </row>
    <row r="2571" spans="1:9" ht="27" x14ac:dyDescent="0.25">
      <c r="A2571" s="10">
        <v>4251</v>
      </c>
      <c r="B2571" s="10" t="s">
        <v>3012</v>
      </c>
      <c r="C2571" s="10" t="s">
        <v>113</v>
      </c>
      <c r="D2571" s="10" t="s">
        <v>38</v>
      </c>
      <c r="E2571" s="10" t="s">
        <v>35</v>
      </c>
      <c r="F2571" s="10">
        <v>0</v>
      </c>
      <c r="G2571" s="10">
        <f t="shared" ref="G2571" si="174">F2571*H2571</f>
        <v>0</v>
      </c>
      <c r="H2571" s="10" t="s">
        <v>117</v>
      </c>
      <c r="I2571" s="54"/>
    </row>
    <row r="2572" spans="1:9" x14ac:dyDescent="0.25">
      <c r="A2572" s="120" t="s">
        <v>2718</v>
      </c>
      <c r="B2572" s="121"/>
      <c r="C2572" s="121"/>
      <c r="D2572" s="121"/>
      <c r="E2572" s="121"/>
      <c r="F2572" s="121"/>
      <c r="G2572" s="121"/>
      <c r="H2572" s="121"/>
      <c r="I2572" s="54"/>
    </row>
    <row r="2573" spans="1:9" x14ac:dyDescent="0.25">
      <c r="A2573" s="105" t="s">
        <v>39</v>
      </c>
      <c r="B2573" s="106"/>
      <c r="C2573" s="106"/>
      <c r="D2573" s="106"/>
      <c r="E2573" s="106"/>
      <c r="F2573" s="106"/>
      <c r="G2573" s="106"/>
      <c r="H2573" s="106"/>
      <c r="I2573" s="54"/>
    </row>
    <row r="2574" spans="1:9" ht="27" x14ac:dyDescent="0.25">
      <c r="A2574" s="10" t="s">
        <v>134</v>
      </c>
      <c r="B2574" s="10" t="s">
        <v>2528</v>
      </c>
      <c r="C2574" s="10" t="s">
        <v>144</v>
      </c>
      <c r="D2574" s="10" t="s">
        <v>38</v>
      </c>
      <c r="E2574" s="10" t="s">
        <v>35</v>
      </c>
      <c r="F2574" s="10">
        <v>0</v>
      </c>
      <c r="G2574" s="10">
        <f t="shared" ref="G2574" si="175">F2574*H2574</f>
        <v>0</v>
      </c>
      <c r="H2574" s="10" t="s">
        <v>117</v>
      </c>
      <c r="I2574" s="54"/>
    </row>
    <row r="2575" spans="1:9" x14ac:dyDescent="0.25">
      <c r="A2575" s="100" t="s">
        <v>2648</v>
      </c>
      <c r="B2575" s="101"/>
      <c r="C2575" s="101"/>
      <c r="D2575" s="101"/>
      <c r="E2575" s="101"/>
      <c r="F2575" s="101"/>
      <c r="G2575" s="101"/>
      <c r="H2575" s="101"/>
      <c r="I2575" s="54"/>
    </row>
    <row r="2576" spans="1:9" x14ac:dyDescent="0.25">
      <c r="A2576" s="105" t="s">
        <v>39</v>
      </c>
      <c r="B2576" s="106"/>
      <c r="C2576" s="106"/>
      <c r="D2576" s="106"/>
      <c r="E2576" s="106"/>
      <c r="F2576" s="106"/>
      <c r="G2576" s="106"/>
      <c r="H2576" s="106"/>
      <c r="I2576" s="54"/>
    </row>
    <row r="2577" spans="1:9" ht="27" x14ac:dyDescent="0.25">
      <c r="A2577" s="10" t="s">
        <v>134</v>
      </c>
      <c r="B2577" s="10" t="s">
        <v>2531</v>
      </c>
      <c r="C2577" s="10" t="s">
        <v>152</v>
      </c>
      <c r="D2577" s="23" t="s">
        <v>38</v>
      </c>
      <c r="E2577" s="12" t="s">
        <v>35</v>
      </c>
      <c r="F2577" s="23">
        <v>0</v>
      </c>
      <c r="G2577" s="23">
        <f t="shared" ref="G2577" si="176">F2577*H2577</f>
        <v>0</v>
      </c>
      <c r="H2577" s="42" t="s">
        <v>117</v>
      </c>
      <c r="I2577" s="54"/>
    </row>
    <row r="2578" spans="1:9" x14ac:dyDescent="0.25">
      <c r="A2578" s="100" t="s">
        <v>2649</v>
      </c>
      <c r="B2578" s="101"/>
      <c r="C2578" s="101"/>
      <c r="D2578" s="101"/>
      <c r="E2578" s="101"/>
      <c r="F2578" s="101"/>
      <c r="G2578" s="101"/>
      <c r="H2578" s="101"/>
      <c r="I2578" s="54"/>
    </row>
    <row r="2579" spans="1:9" x14ac:dyDescent="0.25">
      <c r="A2579" s="105" t="s">
        <v>9</v>
      </c>
      <c r="B2579" s="106"/>
      <c r="C2579" s="106"/>
      <c r="D2579" s="106"/>
      <c r="E2579" s="106"/>
      <c r="F2579" s="106"/>
      <c r="G2579" s="106"/>
      <c r="H2579" s="106"/>
      <c r="I2579" s="54"/>
    </row>
    <row r="2580" spans="1:9" x14ac:dyDescent="0.25">
      <c r="A2580" s="10"/>
      <c r="B2580" s="10" t="s">
        <v>2409</v>
      </c>
      <c r="C2580" s="10" t="s">
        <v>2410</v>
      </c>
      <c r="D2580" s="23" t="s">
        <v>11</v>
      </c>
      <c r="E2580" s="12" t="s">
        <v>57</v>
      </c>
      <c r="F2580" s="23">
        <v>0</v>
      </c>
      <c r="G2580" s="23">
        <f t="shared" ref="G2580:G2581" si="177">F2580*H2580</f>
        <v>0</v>
      </c>
      <c r="H2580" s="42">
        <v>4650</v>
      </c>
      <c r="I2580" s="54"/>
    </row>
    <row r="2581" spans="1:9" x14ac:dyDescent="0.25">
      <c r="A2581" s="10"/>
      <c r="B2581" s="10" t="s">
        <v>2411</v>
      </c>
      <c r="C2581" s="10" t="s">
        <v>2412</v>
      </c>
      <c r="D2581" s="23" t="s">
        <v>11</v>
      </c>
      <c r="E2581" s="12" t="s">
        <v>50</v>
      </c>
      <c r="F2581" s="23">
        <v>0</v>
      </c>
      <c r="G2581" s="23">
        <f t="shared" si="177"/>
        <v>0</v>
      </c>
      <c r="H2581" s="42">
        <v>200</v>
      </c>
      <c r="I2581" s="54"/>
    </row>
    <row r="2582" spans="1:9" x14ac:dyDescent="0.25">
      <c r="A2582" s="100" t="s">
        <v>2650</v>
      </c>
      <c r="B2582" s="101"/>
      <c r="C2582" s="101"/>
      <c r="D2582" s="101"/>
      <c r="E2582" s="101"/>
      <c r="F2582" s="101"/>
      <c r="G2582" s="101"/>
      <c r="H2582" s="101"/>
      <c r="I2582" s="54"/>
    </row>
    <row r="2583" spans="1:9" x14ac:dyDescent="0.25">
      <c r="A2583" s="105" t="s">
        <v>39</v>
      </c>
      <c r="B2583" s="106"/>
      <c r="C2583" s="106"/>
      <c r="D2583" s="106"/>
      <c r="E2583" s="106"/>
      <c r="F2583" s="106"/>
      <c r="G2583" s="106"/>
      <c r="H2583" s="106"/>
      <c r="I2583" s="54"/>
    </row>
    <row r="2584" spans="1:9" ht="27" x14ac:dyDescent="0.25">
      <c r="A2584" s="10" t="s">
        <v>115</v>
      </c>
      <c r="B2584" s="10" t="s">
        <v>2532</v>
      </c>
      <c r="C2584" s="10" t="s">
        <v>143</v>
      </c>
      <c r="D2584" s="23" t="s">
        <v>38</v>
      </c>
      <c r="E2584" s="12" t="s">
        <v>35</v>
      </c>
      <c r="F2584" s="23">
        <v>0</v>
      </c>
      <c r="G2584" s="23">
        <f t="shared" ref="G2584" si="178">F2584*H2584</f>
        <v>0</v>
      </c>
      <c r="H2584" s="42" t="s">
        <v>117</v>
      </c>
      <c r="I2584" s="54"/>
    </row>
    <row r="2585" spans="1:9" x14ac:dyDescent="0.25">
      <c r="A2585" s="10"/>
      <c r="B2585" s="105" t="s">
        <v>33</v>
      </c>
      <c r="C2585" s="106"/>
      <c r="D2585" s="106"/>
      <c r="E2585" s="106"/>
      <c r="F2585" s="106"/>
      <c r="G2585" s="107"/>
      <c r="H2585" s="42"/>
      <c r="I2585" s="54"/>
    </row>
    <row r="2586" spans="1:9" ht="27" x14ac:dyDescent="0.25">
      <c r="A2586" s="10" t="s">
        <v>115</v>
      </c>
      <c r="B2586" s="10" t="s">
        <v>2533</v>
      </c>
      <c r="C2586" s="10" t="s">
        <v>62</v>
      </c>
      <c r="D2586" s="23" t="s">
        <v>34</v>
      </c>
      <c r="E2586" s="12" t="s">
        <v>35</v>
      </c>
      <c r="F2586" s="23">
        <v>0</v>
      </c>
      <c r="G2586" s="23">
        <f t="shared" ref="G2586" si="179">F2586*H2586</f>
        <v>0</v>
      </c>
      <c r="H2586" s="42" t="s">
        <v>117</v>
      </c>
      <c r="I2586" s="54"/>
    </row>
    <row r="2587" spans="1:9" x14ac:dyDescent="0.25">
      <c r="A2587" s="100" t="s">
        <v>2651</v>
      </c>
      <c r="B2587" s="101"/>
      <c r="C2587" s="101"/>
      <c r="D2587" s="101"/>
      <c r="E2587" s="101"/>
      <c r="F2587" s="101"/>
      <c r="G2587" s="101"/>
      <c r="H2587" s="101"/>
      <c r="I2587" s="54"/>
    </row>
    <row r="2588" spans="1:9" x14ac:dyDescent="0.25">
      <c r="A2588" s="105" t="s">
        <v>9</v>
      </c>
      <c r="B2588" s="106"/>
      <c r="C2588" s="106"/>
      <c r="D2588" s="106"/>
      <c r="E2588" s="106"/>
      <c r="F2588" s="106"/>
      <c r="G2588" s="106"/>
      <c r="H2588" s="106"/>
      <c r="I2588" s="54"/>
    </row>
    <row r="2589" spans="1:9" x14ac:dyDescent="0.25">
      <c r="A2589" s="10" t="s">
        <v>138</v>
      </c>
      <c r="B2589" s="10" t="s">
        <v>2249</v>
      </c>
      <c r="C2589" s="10" t="s">
        <v>98</v>
      </c>
      <c r="D2589" s="23" t="s">
        <v>11</v>
      </c>
      <c r="E2589" s="12" t="s">
        <v>12</v>
      </c>
      <c r="F2589" s="23">
        <v>0</v>
      </c>
      <c r="G2589" s="23">
        <f t="shared" ref="G2589:G2590" si="180">F2589*H2589</f>
        <v>0</v>
      </c>
      <c r="H2589" s="42">
        <v>45</v>
      </c>
      <c r="I2589" s="54"/>
    </row>
    <row r="2590" spans="1:9" x14ac:dyDescent="0.25">
      <c r="A2590" s="10" t="s">
        <v>138</v>
      </c>
      <c r="B2590" s="10" t="s">
        <v>2250</v>
      </c>
      <c r="C2590" s="10" t="s">
        <v>1065</v>
      </c>
      <c r="D2590" s="23" t="s">
        <v>11</v>
      </c>
      <c r="E2590" s="12" t="s">
        <v>12</v>
      </c>
      <c r="F2590" s="23">
        <v>0</v>
      </c>
      <c r="G2590" s="23">
        <f t="shared" si="180"/>
        <v>0</v>
      </c>
      <c r="H2590" s="42">
        <v>24</v>
      </c>
      <c r="I2590" s="54"/>
    </row>
    <row r="2591" spans="1:9" ht="40.5" x14ac:dyDescent="0.25">
      <c r="A2591" s="10"/>
      <c r="B2591" s="10" t="s">
        <v>2413</v>
      </c>
      <c r="C2591" s="10" t="s">
        <v>2414</v>
      </c>
      <c r="D2591" s="23" t="s">
        <v>38</v>
      </c>
      <c r="E2591" s="12" t="s">
        <v>12</v>
      </c>
      <c r="F2591" s="23">
        <v>0</v>
      </c>
      <c r="G2591" s="23">
        <f t="shared" ref="G2591:G2593" si="181">F2591*H2591</f>
        <v>0</v>
      </c>
      <c r="H2591" s="42">
        <v>5</v>
      </c>
      <c r="I2591" s="54"/>
    </row>
    <row r="2592" spans="1:9" ht="40.5" x14ac:dyDescent="0.25">
      <c r="A2592" s="10"/>
      <c r="B2592" s="10" t="s">
        <v>2415</v>
      </c>
      <c r="C2592" s="10" t="s">
        <v>2416</v>
      </c>
      <c r="D2592" s="23" t="s">
        <v>38</v>
      </c>
      <c r="E2592" s="12" t="s">
        <v>12</v>
      </c>
      <c r="F2592" s="23">
        <v>0</v>
      </c>
      <c r="G2592" s="23">
        <f t="shared" si="181"/>
        <v>0</v>
      </c>
      <c r="H2592" s="42">
        <v>5</v>
      </c>
      <c r="I2592" s="54"/>
    </row>
    <row r="2593" spans="1:9" ht="40.5" x14ac:dyDescent="0.25">
      <c r="A2593" s="10"/>
      <c r="B2593" s="10" t="s">
        <v>2417</v>
      </c>
      <c r="C2593" s="10" t="s">
        <v>2418</v>
      </c>
      <c r="D2593" s="23" t="s">
        <v>38</v>
      </c>
      <c r="E2593" s="12" t="s">
        <v>12</v>
      </c>
      <c r="F2593" s="23">
        <v>0</v>
      </c>
      <c r="G2593" s="23">
        <f t="shared" si="181"/>
        <v>0</v>
      </c>
      <c r="H2593" s="42">
        <v>5</v>
      </c>
      <c r="I2593" s="54"/>
    </row>
    <row r="2594" spans="1:9" x14ac:dyDescent="0.25">
      <c r="A2594" s="105" t="s">
        <v>39</v>
      </c>
      <c r="B2594" s="106"/>
      <c r="C2594" s="106"/>
      <c r="D2594" s="106"/>
      <c r="E2594" s="106"/>
      <c r="F2594" s="106"/>
      <c r="G2594" s="106"/>
      <c r="H2594" s="106"/>
      <c r="I2594" s="54"/>
    </row>
    <row r="2595" spans="1:9" ht="27" x14ac:dyDescent="0.25">
      <c r="A2595" s="10"/>
      <c r="B2595" s="10" t="s">
        <v>2273</v>
      </c>
      <c r="C2595" s="10" t="s">
        <v>63</v>
      </c>
      <c r="D2595" s="23" t="s">
        <v>38</v>
      </c>
      <c r="E2595" s="12" t="s">
        <v>35</v>
      </c>
      <c r="F2595" s="23">
        <v>0</v>
      </c>
      <c r="G2595" s="23">
        <f t="shared" ref="G2595" si="182">F2595*H2595</f>
        <v>0</v>
      </c>
      <c r="H2595" s="42" t="s">
        <v>117</v>
      </c>
      <c r="I2595" s="54"/>
    </row>
    <row r="2596" spans="1:9" ht="27" x14ac:dyDescent="0.25">
      <c r="A2596" s="10"/>
      <c r="B2596" s="10" t="s">
        <v>2529</v>
      </c>
      <c r="C2596" s="10" t="s">
        <v>141</v>
      </c>
      <c r="D2596" s="23" t="s">
        <v>38</v>
      </c>
      <c r="E2596" s="12" t="s">
        <v>35</v>
      </c>
      <c r="F2596" s="23">
        <v>0</v>
      </c>
      <c r="G2596" s="23">
        <f t="shared" ref="G2596:G2597" si="183">F2596*H2596</f>
        <v>0</v>
      </c>
      <c r="H2596" s="42" t="s">
        <v>117</v>
      </c>
      <c r="I2596" s="54"/>
    </row>
    <row r="2597" spans="1:9" ht="27" x14ac:dyDescent="0.25">
      <c r="A2597" s="10"/>
      <c r="B2597" s="10" t="s">
        <v>2530</v>
      </c>
      <c r="C2597" s="10" t="s">
        <v>141</v>
      </c>
      <c r="D2597" s="23" t="s">
        <v>38</v>
      </c>
      <c r="E2597" s="12" t="s">
        <v>35</v>
      </c>
      <c r="F2597" s="23">
        <v>0</v>
      </c>
      <c r="G2597" s="23">
        <f t="shared" si="183"/>
        <v>0</v>
      </c>
      <c r="H2597" s="42" t="s">
        <v>117</v>
      </c>
      <c r="I2597" s="54"/>
    </row>
    <row r="2598" spans="1:9" ht="27" x14ac:dyDescent="0.25">
      <c r="A2598" s="10">
        <v>4251</v>
      </c>
      <c r="B2598" s="10" t="s">
        <v>2821</v>
      </c>
      <c r="C2598" s="10" t="s">
        <v>63</v>
      </c>
      <c r="D2598" s="23" t="s">
        <v>38</v>
      </c>
      <c r="E2598" s="12" t="s">
        <v>35</v>
      </c>
      <c r="F2598" s="23">
        <v>0</v>
      </c>
      <c r="G2598" s="23">
        <f t="shared" ref="G2598" si="184">F2598*H2598</f>
        <v>0</v>
      </c>
      <c r="H2598" s="42" t="s">
        <v>117</v>
      </c>
      <c r="I2598" s="54"/>
    </row>
    <row r="2599" spans="1:9" ht="27" x14ac:dyDescent="0.25">
      <c r="A2599" s="10" t="s">
        <v>134</v>
      </c>
      <c r="B2599" s="10" t="s">
        <v>2178</v>
      </c>
      <c r="C2599" s="10" t="s">
        <v>144</v>
      </c>
      <c r="D2599" s="23" t="s">
        <v>38</v>
      </c>
      <c r="E2599" s="12" t="s">
        <v>35</v>
      </c>
      <c r="F2599" s="23">
        <v>0</v>
      </c>
      <c r="G2599" s="23">
        <f t="shared" ref="G2599" si="185">F2599*H2599</f>
        <v>0</v>
      </c>
      <c r="H2599" s="42" t="s">
        <v>117</v>
      </c>
      <c r="I2599" s="54"/>
    </row>
    <row r="2600" spans="1:9" ht="27" x14ac:dyDescent="0.25">
      <c r="A2600" s="10" t="s">
        <v>134</v>
      </c>
      <c r="B2600" s="10" t="s">
        <v>1135</v>
      </c>
      <c r="C2600" s="10" t="s">
        <v>141</v>
      </c>
      <c r="D2600" s="23" t="s">
        <v>38</v>
      </c>
      <c r="E2600" s="12" t="s">
        <v>35</v>
      </c>
      <c r="F2600" s="23">
        <v>0</v>
      </c>
      <c r="G2600" s="23">
        <f t="shared" ref="G2600:G2601" si="186">F2600*H2600</f>
        <v>0</v>
      </c>
      <c r="H2600" s="42" t="s">
        <v>117</v>
      </c>
      <c r="I2600" s="54"/>
    </row>
    <row r="2601" spans="1:9" ht="27" x14ac:dyDescent="0.25">
      <c r="A2601" s="10" t="s">
        <v>134</v>
      </c>
      <c r="B2601" s="10" t="s">
        <v>1136</v>
      </c>
      <c r="C2601" s="10" t="s">
        <v>141</v>
      </c>
      <c r="D2601" s="23" t="s">
        <v>38</v>
      </c>
      <c r="E2601" s="12" t="s">
        <v>35</v>
      </c>
      <c r="F2601" s="23">
        <v>0</v>
      </c>
      <c r="G2601" s="23">
        <f t="shared" si="186"/>
        <v>0</v>
      </c>
      <c r="H2601" s="42" t="s">
        <v>117</v>
      </c>
      <c r="I2601" s="54"/>
    </row>
    <row r="2602" spans="1:9" ht="27" x14ac:dyDescent="0.25">
      <c r="A2602" s="10" t="s">
        <v>115</v>
      </c>
      <c r="B2602" s="10" t="s">
        <v>1086</v>
      </c>
      <c r="C2602" s="10" t="s">
        <v>143</v>
      </c>
      <c r="D2602" s="23" t="s">
        <v>38</v>
      </c>
      <c r="E2602" s="12" t="s">
        <v>35</v>
      </c>
      <c r="F2602" s="23">
        <v>0</v>
      </c>
      <c r="G2602" s="23">
        <f t="shared" ref="G2602" si="187">F2602*H2602</f>
        <v>0</v>
      </c>
      <c r="H2602" s="42" t="s">
        <v>117</v>
      </c>
      <c r="I2602" s="54"/>
    </row>
    <row r="2603" spans="1:9" ht="27" x14ac:dyDescent="0.25">
      <c r="A2603" s="10" t="s">
        <v>118</v>
      </c>
      <c r="B2603" s="10" t="s">
        <v>2273</v>
      </c>
      <c r="C2603" s="10" t="s">
        <v>63</v>
      </c>
      <c r="D2603" s="23" t="s">
        <v>38</v>
      </c>
      <c r="E2603" s="12" t="s">
        <v>35</v>
      </c>
      <c r="F2603" s="23">
        <v>0</v>
      </c>
      <c r="G2603" s="23">
        <f t="shared" ref="G2603" si="188">F2603*H2603</f>
        <v>0</v>
      </c>
      <c r="H2603" s="42" t="s">
        <v>117</v>
      </c>
      <c r="I2603" s="54"/>
    </row>
    <row r="2604" spans="1:9" x14ac:dyDescent="0.25">
      <c r="A2604" s="105" t="s">
        <v>33</v>
      </c>
      <c r="B2604" s="106"/>
      <c r="C2604" s="106"/>
      <c r="D2604" s="106"/>
      <c r="E2604" s="106"/>
      <c r="F2604" s="106"/>
      <c r="G2604" s="106"/>
      <c r="H2604" s="106"/>
      <c r="I2604" s="54"/>
    </row>
    <row r="2605" spans="1:9" ht="27" x14ac:dyDescent="0.25">
      <c r="A2605" s="10">
        <v>4212</v>
      </c>
      <c r="B2605" s="42" t="s">
        <v>2997</v>
      </c>
      <c r="C2605" s="42" t="s">
        <v>113</v>
      </c>
      <c r="D2605" s="42" t="s">
        <v>38</v>
      </c>
      <c r="E2605" s="42" t="s">
        <v>35</v>
      </c>
      <c r="F2605" s="42">
        <v>0</v>
      </c>
      <c r="G2605" s="42">
        <f t="shared" ref="G2605:G2607" si="189">F2605*H2605</f>
        <v>0</v>
      </c>
      <c r="H2605" s="42" t="s">
        <v>117</v>
      </c>
      <c r="I2605" s="54"/>
    </row>
    <row r="2606" spans="1:9" ht="27" x14ac:dyDescent="0.25">
      <c r="A2606" s="10">
        <v>4212</v>
      </c>
      <c r="B2606" s="42" t="s">
        <v>2998</v>
      </c>
      <c r="C2606" s="42" t="s">
        <v>113</v>
      </c>
      <c r="D2606" s="42" t="s">
        <v>38</v>
      </c>
      <c r="E2606" s="42" t="s">
        <v>35</v>
      </c>
      <c r="F2606" s="42">
        <v>0</v>
      </c>
      <c r="G2606" s="42">
        <f t="shared" si="189"/>
        <v>0</v>
      </c>
      <c r="H2606" s="42" t="s">
        <v>117</v>
      </c>
      <c r="I2606" s="54"/>
    </row>
    <row r="2607" spans="1:9" ht="27" x14ac:dyDescent="0.25">
      <c r="A2607" s="10">
        <v>4212</v>
      </c>
      <c r="B2607" s="42" t="s">
        <v>2999</v>
      </c>
      <c r="C2607" s="42" t="s">
        <v>113</v>
      </c>
      <c r="D2607" s="42" t="s">
        <v>38</v>
      </c>
      <c r="E2607" s="42" t="s">
        <v>35</v>
      </c>
      <c r="F2607" s="42">
        <v>0</v>
      </c>
      <c r="G2607" s="42">
        <f t="shared" si="189"/>
        <v>0</v>
      </c>
      <c r="H2607" s="42" t="s">
        <v>117</v>
      </c>
      <c r="I2607" s="54"/>
    </row>
    <row r="2608" spans="1:9" ht="27" x14ac:dyDescent="0.25">
      <c r="A2608" s="10"/>
      <c r="B2608" s="10" t="s">
        <v>2534</v>
      </c>
      <c r="C2608" s="10" t="s">
        <v>62</v>
      </c>
      <c r="D2608" s="23" t="s">
        <v>34</v>
      </c>
      <c r="E2608" s="12" t="s">
        <v>35</v>
      </c>
      <c r="F2608" s="23">
        <v>0</v>
      </c>
      <c r="G2608" s="23">
        <f t="shared" ref="G2608" si="190">F2608*H2608</f>
        <v>0</v>
      </c>
      <c r="H2608" s="42" t="s">
        <v>117</v>
      </c>
      <c r="I2608" s="54"/>
    </row>
    <row r="2609" spans="1:24" ht="27" x14ac:dyDescent="0.25">
      <c r="A2609" s="10"/>
      <c r="B2609" s="10" t="s">
        <v>2271</v>
      </c>
      <c r="C2609" s="10" t="s">
        <v>113</v>
      </c>
      <c r="D2609" s="23" t="s">
        <v>38</v>
      </c>
      <c r="E2609" s="12" t="s">
        <v>35</v>
      </c>
      <c r="F2609" s="23">
        <v>0</v>
      </c>
      <c r="G2609" s="23">
        <f t="shared" ref="G2609" si="191">F2609*H2609</f>
        <v>0</v>
      </c>
      <c r="H2609" s="42" t="s">
        <v>117</v>
      </c>
      <c r="I2609" s="54"/>
    </row>
    <row r="2610" spans="1:24" ht="27" x14ac:dyDescent="0.25">
      <c r="A2610" s="10"/>
      <c r="B2610" s="10" t="s">
        <v>2272</v>
      </c>
      <c r="C2610" s="10" t="s">
        <v>113</v>
      </c>
      <c r="D2610" s="23" t="s">
        <v>38</v>
      </c>
      <c r="E2610" s="12" t="s">
        <v>35</v>
      </c>
      <c r="F2610" s="23">
        <v>0</v>
      </c>
      <c r="G2610" s="23">
        <f t="shared" ref="G2610" si="192">F2610*H2610</f>
        <v>0</v>
      </c>
      <c r="H2610" s="42" t="s">
        <v>117</v>
      </c>
      <c r="I2610" s="54"/>
    </row>
    <row r="2611" spans="1:24" ht="27" x14ac:dyDescent="0.25">
      <c r="A2611" s="10"/>
      <c r="B2611" s="10" t="s">
        <v>1958</v>
      </c>
      <c r="C2611" s="10" t="s">
        <v>113</v>
      </c>
      <c r="D2611" s="23" t="s">
        <v>38</v>
      </c>
      <c r="E2611" s="12" t="s">
        <v>35</v>
      </c>
      <c r="F2611" s="23">
        <v>0</v>
      </c>
      <c r="G2611" s="23">
        <f t="shared" ref="G2611" si="193">F2611*H2611</f>
        <v>0</v>
      </c>
      <c r="H2611" s="42" t="s">
        <v>117</v>
      </c>
      <c r="I2611" s="54"/>
    </row>
    <row r="2612" spans="1:24" ht="27" x14ac:dyDescent="0.25">
      <c r="A2612" s="10"/>
      <c r="B2612" s="10" t="s">
        <v>1957</v>
      </c>
      <c r="C2612" s="10" t="s">
        <v>113</v>
      </c>
      <c r="D2612" s="23" t="s">
        <v>38</v>
      </c>
      <c r="E2612" s="12" t="s">
        <v>35</v>
      </c>
      <c r="F2612" s="23">
        <v>0</v>
      </c>
      <c r="G2612" s="23">
        <f t="shared" ref="G2612" si="194">F2612*H2612</f>
        <v>0</v>
      </c>
      <c r="H2612" s="42" t="s">
        <v>117</v>
      </c>
      <c r="I2612" s="54"/>
    </row>
    <row r="2613" spans="1:24" ht="27" x14ac:dyDescent="0.25">
      <c r="A2613" s="10" t="s">
        <v>115</v>
      </c>
      <c r="B2613" s="10" t="s">
        <v>1087</v>
      </c>
      <c r="C2613" s="10" t="s">
        <v>62</v>
      </c>
      <c r="D2613" s="23" t="s">
        <v>34</v>
      </c>
      <c r="E2613" s="12" t="s">
        <v>35</v>
      </c>
      <c r="F2613" s="23">
        <v>0</v>
      </c>
      <c r="G2613" s="23">
        <f t="shared" ref="G2613" si="195">F2613*H2613</f>
        <v>0</v>
      </c>
      <c r="H2613" s="42" t="s">
        <v>117</v>
      </c>
      <c r="I2613" s="54"/>
    </row>
    <row r="2614" spans="1:24" ht="27" x14ac:dyDescent="0.25">
      <c r="A2614" s="10" t="s">
        <v>118</v>
      </c>
      <c r="B2614" s="10" t="s">
        <v>2271</v>
      </c>
      <c r="C2614" s="10" t="s">
        <v>113</v>
      </c>
      <c r="D2614" s="23" t="s">
        <v>38</v>
      </c>
      <c r="E2614" s="12" t="s">
        <v>35</v>
      </c>
      <c r="F2614" s="23">
        <v>0</v>
      </c>
      <c r="G2614" s="23">
        <f t="shared" ref="G2614" si="196">F2614*H2614</f>
        <v>0</v>
      </c>
      <c r="H2614" s="42" t="s">
        <v>117</v>
      </c>
      <c r="I2614" s="54"/>
    </row>
    <row r="2615" spans="1:24" ht="27" x14ac:dyDescent="0.25">
      <c r="A2615" s="10" t="s">
        <v>115</v>
      </c>
      <c r="B2615" s="10" t="s">
        <v>2272</v>
      </c>
      <c r="C2615" s="10" t="s">
        <v>113</v>
      </c>
      <c r="D2615" s="23" t="s">
        <v>38</v>
      </c>
      <c r="E2615" s="12" t="s">
        <v>35</v>
      </c>
      <c r="F2615" s="23">
        <v>0</v>
      </c>
      <c r="G2615" s="23">
        <f t="shared" ref="G2615" si="197">F2615*H2615</f>
        <v>0</v>
      </c>
      <c r="H2615" s="42" t="s">
        <v>117</v>
      </c>
      <c r="I2615" s="54"/>
    </row>
    <row r="2616" spans="1:24" ht="27" x14ac:dyDescent="0.25">
      <c r="A2616" s="10" t="s">
        <v>118</v>
      </c>
      <c r="B2616" s="10" t="s">
        <v>884</v>
      </c>
      <c r="C2616" s="10" t="s">
        <v>62</v>
      </c>
      <c r="D2616" s="23" t="s">
        <v>34</v>
      </c>
      <c r="E2616" s="12" t="s">
        <v>35</v>
      </c>
      <c r="F2616" s="23">
        <v>0</v>
      </c>
      <c r="G2616" s="23">
        <f t="shared" ref="G2616" si="198">F2616*H2616</f>
        <v>0</v>
      </c>
      <c r="H2616" s="42" t="s">
        <v>117</v>
      </c>
      <c r="I2616" s="54"/>
    </row>
    <row r="2617" spans="1:24" x14ac:dyDescent="0.25">
      <c r="A2617" s="100" t="s">
        <v>2690</v>
      </c>
      <c r="B2617" s="101"/>
      <c r="C2617" s="101"/>
      <c r="D2617" s="101"/>
      <c r="E2617" s="101"/>
      <c r="F2617" s="101"/>
      <c r="G2617" s="101"/>
      <c r="H2617" s="101"/>
      <c r="I2617" s="54"/>
    </row>
    <row r="2618" spans="1:24" x14ac:dyDescent="0.25">
      <c r="A2618" s="105" t="s">
        <v>33</v>
      </c>
      <c r="B2618" s="106"/>
      <c r="C2618" s="106"/>
      <c r="D2618" s="106"/>
      <c r="E2618" s="106"/>
      <c r="F2618" s="106"/>
      <c r="G2618" s="106"/>
      <c r="H2618" s="106"/>
      <c r="I2618" s="54"/>
    </row>
    <row r="2619" spans="1:24" s="4" customFormat="1" ht="36" customHeight="1" x14ac:dyDescent="0.25">
      <c r="A2619" s="10" t="s">
        <v>132</v>
      </c>
      <c r="B2619" s="10" t="s">
        <v>2113</v>
      </c>
      <c r="C2619" s="10" t="s">
        <v>131</v>
      </c>
      <c r="D2619" s="23" t="s">
        <v>11</v>
      </c>
      <c r="E2619" s="12" t="s">
        <v>35</v>
      </c>
      <c r="F2619" s="23">
        <v>0</v>
      </c>
      <c r="G2619" s="23">
        <f t="shared" ref="G2619:G2630" si="199">F2619*H2619</f>
        <v>0</v>
      </c>
      <c r="H2619" s="42" t="s">
        <v>117</v>
      </c>
      <c r="I2619" s="58"/>
      <c r="P2619" s="62"/>
      <c r="Q2619" s="62"/>
      <c r="R2619" s="62"/>
      <c r="S2619" s="62"/>
      <c r="T2619" s="62"/>
      <c r="U2619" s="62"/>
      <c r="V2619" s="62"/>
      <c r="W2619" s="62"/>
      <c r="X2619" s="62"/>
    </row>
    <row r="2620" spans="1:24" ht="15" customHeight="1" x14ac:dyDescent="0.25">
      <c r="A2620" s="10" t="s">
        <v>132</v>
      </c>
      <c r="B2620" s="10" t="s">
        <v>2114</v>
      </c>
      <c r="C2620" s="10" t="s">
        <v>131</v>
      </c>
      <c r="D2620" s="23" t="s">
        <v>11</v>
      </c>
      <c r="E2620" s="12" t="s">
        <v>35</v>
      </c>
      <c r="F2620" s="23">
        <v>0</v>
      </c>
      <c r="G2620" s="23">
        <f t="shared" si="199"/>
        <v>0</v>
      </c>
      <c r="H2620" s="42" t="s">
        <v>117</v>
      </c>
      <c r="I2620" s="54"/>
    </row>
    <row r="2621" spans="1:24" ht="40.5" x14ac:dyDescent="0.25">
      <c r="A2621" s="10" t="s">
        <v>132</v>
      </c>
      <c r="B2621" s="10" t="s">
        <v>2115</v>
      </c>
      <c r="C2621" s="10" t="s">
        <v>131</v>
      </c>
      <c r="D2621" s="23" t="s">
        <v>11</v>
      </c>
      <c r="E2621" s="12" t="s">
        <v>35</v>
      </c>
      <c r="F2621" s="23">
        <v>0</v>
      </c>
      <c r="G2621" s="23">
        <f t="shared" si="199"/>
        <v>0</v>
      </c>
      <c r="H2621" s="42" t="s">
        <v>117</v>
      </c>
      <c r="I2621" s="54"/>
    </row>
    <row r="2622" spans="1:24" ht="40.5" x14ac:dyDescent="0.25">
      <c r="A2622" s="10" t="s">
        <v>132</v>
      </c>
      <c r="B2622" s="10" t="s">
        <v>2116</v>
      </c>
      <c r="C2622" s="10" t="s">
        <v>131</v>
      </c>
      <c r="D2622" s="23" t="s">
        <v>11</v>
      </c>
      <c r="E2622" s="12" t="s">
        <v>35</v>
      </c>
      <c r="F2622" s="23">
        <v>0</v>
      </c>
      <c r="G2622" s="23">
        <f t="shared" si="199"/>
        <v>0</v>
      </c>
      <c r="H2622" s="42" t="s">
        <v>117</v>
      </c>
      <c r="I2622" s="54"/>
    </row>
    <row r="2623" spans="1:24" ht="40.5" x14ac:dyDescent="0.25">
      <c r="A2623" s="10" t="s">
        <v>132</v>
      </c>
      <c r="B2623" s="10" t="s">
        <v>2117</v>
      </c>
      <c r="C2623" s="10" t="s">
        <v>131</v>
      </c>
      <c r="D2623" s="23" t="s">
        <v>11</v>
      </c>
      <c r="E2623" s="12" t="s">
        <v>35</v>
      </c>
      <c r="F2623" s="23">
        <v>0</v>
      </c>
      <c r="G2623" s="23">
        <f t="shared" si="199"/>
        <v>0</v>
      </c>
      <c r="H2623" s="42" t="s">
        <v>117</v>
      </c>
      <c r="I2623" s="54"/>
    </row>
    <row r="2624" spans="1:24" ht="40.5" x14ac:dyDescent="0.25">
      <c r="A2624" s="10" t="s">
        <v>132</v>
      </c>
      <c r="B2624" s="10" t="s">
        <v>2118</v>
      </c>
      <c r="C2624" s="10" t="s">
        <v>131</v>
      </c>
      <c r="D2624" s="23" t="s">
        <v>11</v>
      </c>
      <c r="E2624" s="12" t="s">
        <v>35</v>
      </c>
      <c r="F2624" s="23">
        <v>0</v>
      </c>
      <c r="G2624" s="23">
        <f t="shared" si="199"/>
        <v>0</v>
      </c>
      <c r="H2624" s="42" t="s">
        <v>117</v>
      </c>
      <c r="I2624" s="54"/>
    </row>
    <row r="2625" spans="1:9" ht="15" customHeight="1" x14ac:dyDescent="0.25">
      <c r="A2625" s="10" t="s">
        <v>132</v>
      </c>
      <c r="B2625" s="10" t="s">
        <v>2119</v>
      </c>
      <c r="C2625" s="10" t="s">
        <v>131</v>
      </c>
      <c r="D2625" s="23" t="s">
        <v>11</v>
      </c>
      <c r="E2625" s="12" t="s">
        <v>35</v>
      </c>
      <c r="F2625" s="23">
        <v>0</v>
      </c>
      <c r="G2625" s="23">
        <f t="shared" si="199"/>
        <v>0</v>
      </c>
      <c r="H2625" s="42" t="s">
        <v>117</v>
      </c>
      <c r="I2625" s="54"/>
    </row>
    <row r="2626" spans="1:9" ht="15" customHeight="1" x14ac:dyDescent="0.25">
      <c r="A2626" s="10" t="s">
        <v>132</v>
      </c>
      <c r="B2626" s="10" t="s">
        <v>2120</v>
      </c>
      <c r="C2626" s="10" t="s">
        <v>131</v>
      </c>
      <c r="D2626" s="23" t="s">
        <v>11</v>
      </c>
      <c r="E2626" s="12" t="s">
        <v>35</v>
      </c>
      <c r="F2626" s="23">
        <v>0</v>
      </c>
      <c r="G2626" s="23">
        <f t="shared" si="199"/>
        <v>0</v>
      </c>
      <c r="H2626" s="42" t="s">
        <v>117</v>
      </c>
      <c r="I2626" s="54"/>
    </row>
    <row r="2627" spans="1:9" ht="15" customHeight="1" x14ac:dyDescent="0.25">
      <c r="A2627" s="10" t="s">
        <v>132</v>
      </c>
      <c r="B2627" s="10" t="s">
        <v>2121</v>
      </c>
      <c r="C2627" s="10" t="s">
        <v>131</v>
      </c>
      <c r="D2627" s="23" t="s">
        <v>11</v>
      </c>
      <c r="E2627" s="12" t="s">
        <v>35</v>
      </c>
      <c r="F2627" s="23">
        <v>0</v>
      </c>
      <c r="G2627" s="23">
        <f t="shared" si="199"/>
        <v>0</v>
      </c>
      <c r="H2627" s="42" t="s">
        <v>117</v>
      </c>
      <c r="I2627" s="54"/>
    </row>
    <row r="2628" spans="1:9" ht="40.5" x14ac:dyDescent="0.25">
      <c r="A2628" s="10" t="s">
        <v>132</v>
      </c>
      <c r="B2628" s="10" t="s">
        <v>2122</v>
      </c>
      <c r="C2628" s="10" t="s">
        <v>131</v>
      </c>
      <c r="D2628" s="23" t="s">
        <v>11</v>
      </c>
      <c r="E2628" s="12" t="s">
        <v>35</v>
      </c>
      <c r="F2628" s="23">
        <v>0</v>
      </c>
      <c r="G2628" s="23">
        <f t="shared" si="199"/>
        <v>0</v>
      </c>
      <c r="H2628" s="42" t="s">
        <v>117</v>
      </c>
      <c r="I2628" s="54"/>
    </row>
    <row r="2629" spans="1:9" ht="40.5" x14ac:dyDescent="0.25">
      <c r="A2629" s="10" t="s">
        <v>132</v>
      </c>
      <c r="B2629" s="10" t="s">
        <v>2123</v>
      </c>
      <c r="C2629" s="10" t="s">
        <v>131</v>
      </c>
      <c r="D2629" s="23" t="s">
        <v>11</v>
      </c>
      <c r="E2629" s="12" t="s">
        <v>35</v>
      </c>
      <c r="F2629" s="23">
        <v>0</v>
      </c>
      <c r="G2629" s="23">
        <f t="shared" si="199"/>
        <v>0</v>
      </c>
      <c r="H2629" s="42" t="s">
        <v>117</v>
      </c>
      <c r="I2629" s="54"/>
    </row>
    <row r="2630" spans="1:9" ht="40.5" x14ac:dyDescent="0.25">
      <c r="A2630" s="10" t="s">
        <v>132</v>
      </c>
      <c r="B2630" s="10" t="s">
        <v>2124</v>
      </c>
      <c r="C2630" s="10" t="s">
        <v>131</v>
      </c>
      <c r="D2630" s="23" t="s">
        <v>11</v>
      </c>
      <c r="E2630" s="12" t="s">
        <v>35</v>
      </c>
      <c r="F2630" s="23">
        <v>0</v>
      </c>
      <c r="G2630" s="23">
        <f t="shared" si="199"/>
        <v>0</v>
      </c>
      <c r="H2630" s="42" t="s">
        <v>117</v>
      </c>
      <c r="I2630" s="54"/>
    </row>
    <row r="2631" spans="1:9" ht="40.5" x14ac:dyDescent="0.25">
      <c r="A2631" s="10"/>
      <c r="B2631" s="10" t="s">
        <v>2125</v>
      </c>
      <c r="C2631" s="10" t="s">
        <v>131</v>
      </c>
      <c r="D2631" s="23" t="s">
        <v>11</v>
      </c>
      <c r="E2631" s="12" t="s">
        <v>35</v>
      </c>
      <c r="F2631" s="23">
        <v>0</v>
      </c>
      <c r="G2631" s="23">
        <f t="shared" ref="G2631" si="200">F2631*H2631</f>
        <v>0</v>
      </c>
      <c r="H2631" s="42" t="s">
        <v>117</v>
      </c>
      <c r="I2631" s="54"/>
    </row>
    <row r="2632" spans="1:9" x14ac:dyDescent="0.25">
      <c r="A2632" s="100" t="s">
        <v>2652</v>
      </c>
      <c r="B2632" s="101"/>
      <c r="C2632" s="101"/>
      <c r="D2632" s="101"/>
      <c r="E2632" s="101"/>
      <c r="F2632" s="101"/>
      <c r="G2632" s="101"/>
      <c r="H2632" s="101"/>
      <c r="I2632" s="54"/>
    </row>
    <row r="2633" spans="1:9" x14ac:dyDescent="0.25">
      <c r="A2633" s="105" t="s">
        <v>33</v>
      </c>
      <c r="B2633" s="106"/>
      <c r="C2633" s="106"/>
      <c r="D2633" s="106"/>
      <c r="E2633" s="106"/>
      <c r="F2633" s="106"/>
      <c r="G2633" s="106"/>
      <c r="H2633" s="106"/>
      <c r="I2633" s="54"/>
    </row>
    <row r="2634" spans="1:9" ht="40.5" x14ac:dyDescent="0.25">
      <c r="A2634" s="10">
        <v>4239</v>
      </c>
      <c r="B2634" s="12" t="s">
        <v>907</v>
      </c>
      <c r="C2634" s="12" t="s">
        <v>121</v>
      </c>
      <c r="D2634" s="12" t="s">
        <v>11</v>
      </c>
      <c r="E2634" s="12" t="s">
        <v>35</v>
      </c>
      <c r="F2634" s="23">
        <v>2465000</v>
      </c>
      <c r="G2634" s="23">
        <v>2465000</v>
      </c>
      <c r="H2634" s="23" t="s">
        <v>117</v>
      </c>
      <c r="I2634" s="54"/>
    </row>
    <row r="2635" spans="1:9" ht="40.5" x14ac:dyDescent="0.25">
      <c r="A2635" s="10">
        <v>4239</v>
      </c>
      <c r="B2635" s="12" t="s">
        <v>906</v>
      </c>
      <c r="C2635" s="12" t="s">
        <v>121</v>
      </c>
      <c r="D2635" s="12" t="s">
        <v>11</v>
      </c>
      <c r="E2635" s="12" t="s">
        <v>35</v>
      </c>
      <c r="F2635" s="23">
        <v>1588000</v>
      </c>
      <c r="G2635" s="23">
        <v>1588000</v>
      </c>
      <c r="H2635" s="23" t="s">
        <v>117</v>
      </c>
      <c r="I2635" s="54"/>
    </row>
    <row r="2636" spans="1:9" ht="40.5" x14ac:dyDescent="0.25">
      <c r="A2636" s="10">
        <v>4239</v>
      </c>
      <c r="B2636" s="12" t="s">
        <v>908</v>
      </c>
      <c r="C2636" s="12" t="s">
        <v>121</v>
      </c>
      <c r="D2636" s="12" t="s">
        <v>11</v>
      </c>
      <c r="E2636" s="12" t="s">
        <v>35</v>
      </c>
      <c r="F2636" s="23">
        <v>968000</v>
      </c>
      <c r="G2636" s="23">
        <v>968000</v>
      </c>
      <c r="H2636" s="23" t="s">
        <v>117</v>
      </c>
      <c r="I2636" s="54"/>
    </row>
    <row r="2637" spans="1:9" ht="54" x14ac:dyDescent="0.25">
      <c r="A2637" s="10"/>
      <c r="B2637" s="12" t="s">
        <v>1829</v>
      </c>
      <c r="C2637" s="12" t="s">
        <v>129</v>
      </c>
      <c r="D2637" s="12" t="s">
        <v>11</v>
      </c>
      <c r="E2637" s="12" t="s">
        <v>35</v>
      </c>
      <c r="F2637" s="23">
        <v>0</v>
      </c>
      <c r="G2637" s="23">
        <f t="shared" ref="G2637:G2638" si="201">F2637*H2637</f>
        <v>0</v>
      </c>
      <c r="H2637" s="23" t="s">
        <v>117</v>
      </c>
      <c r="I2637" s="54"/>
    </row>
    <row r="2638" spans="1:9" ht="54" x14ac:dyDescent="0.25">
      <c r="A2638" s="10"/>
      <c r="B2638" s="10" t="s">
        <v>1830</v>
      </c>
      <c r="C2638" s="10" t="s">
        <v>129</v>
      </c>
      <c r="D2638" s="23" t="s">
        <v>11</v>
      </c>
      <c r="E2638" s="12" t="s">
        <v>35</v>
      </c>
      <c r="F2638" s="23">
        <v>0</v>
      </c>
      <c r="G2638" s="23">
        <f t="shared" si="201"/>
        <v>0</v>
      </c>
      <c r="H2638" s="23" t="s">
        <v>117</v>
      </c>
      <c r="I2638" s="54"/>
    </row>
    <row r="2639" spans="1:9" ht="40.5" x14ac:dyDescent="0.25">
      <c r="A2639" s="10" t="s">
        <v>132</v>
      </c>
      <c r="B2639" s="10" t="s">
        <v>906</v>
      </c>
      <c r="C2639" s="10" t="s">
        <v>121</v>
      </c>
      <c r="D2639" s="23" t="s">
        <v>11</v>
      </c>
      <c r="E2639" s="12" t="s">
        <v>35</v>
      </c>
      <c r="F2639" s="23">
        <v>0</v>
      </c>
      <c r="G2639" s="23">
        <f>F2639*H2639</f>
        <v>0</v>
      </c>
      <c r="H2639" s="42" t="s">
        <v>117</v>
      </c>
      <c r="I2639" s="54"/>
    </row>
    <row r="2640" spans="1:9" ht="40.5" x14ac:dyDescent="0.25">
      <c r="A2640" s="10" t="s">
        <v>132</v>
      </c>
      <c r="B2640" s="10" t="s">
        <v>907</v>
      </c>
      <c r="C2640" s="10" t="s">
        <v>121</v>
      </c>
      <c r="D2640" s="23" t="s">
        <v>11</v>
      </c>
      <c r="E2640" s="12" t="s">
        <v>35</v>
      </c>
      <c r="F2640" s="23">
        <v>0</v>
      </c>
      <c r="G2640" s="23">
        <f>F2640*H2640</f>
        <v>0</v>
      </c>
      <c r="H2640" s="42" t="s">
        <v>117</v>
      </c>
      <c r="I2640" s="54"/>
    </row>
    <row r="2641" spans="1:9" ht="40.5" x14ac:dyDescent="0.25">
      <c r="A2641" s="10" t="s">
        <v>132</v>
      </c>
      <c r="B2641" s="10" t="s">
        <v>908</v>
      </c>
      <c r="C2641" s="10" t="s">
        <v>121</v>
      </c>
      <c r="D2641" s="23" t="s">
        <v>11</v>
      </c>
      <c r="E2641" s="12" t="s">
        <v>35</v>
      </c>
      <c r="F2641" s="23">
        <v>0</v>
      </c>
      <c r="G2641" s="23">
        <f>F2641*H2641</f>
        <v>0</v>
      </c>
      <c r="H2641" s="42" t="s">
        <v>117</v>
      </c>
      <c r="I2641" s="54"/>
    </row>
    <row r="2642" spans="1:9" ht="40.5" x14ac:dyDescent="0.25">
      <c r="A2642" s="10" t="s">
        <v>132</v>
      </c>
      <c r="B2642" s="10" t="s">
        <v>2255</v>
      </c>
      <c r="C2642" s="10" t="s">
        <v>121</v>
      </c>
      <c r="D2642" s="23" t="s">
        <v>11</v>
      </c>
      <c r="E2642" s="12" t="s">
        <v>35</v>
      </c>
      <c r="F2642" s="23">
        <v>0</v>
      </c>
      <c r="G2642" s="23">
        <f>F2642*H2642</f>
        <v>0</v>
      </c>
      <c r="H2642" s="42" t="s">
        <v>117</v>
      </c>
      <c r="I2642" s="54"/>
    </row>
    <row r="2643" spans="1:9" ht="40.5" x14ac:dyDescent="0.25">
      <c r="A2643" s="10" t="s">
        <v>132</v>
      </c>
      <c r="B2643" s="10" t="s">
        <v>2256</v>
      </c>
      <c r="C2643" s="10" t="s">
        <v>121</v>
      </c>
      <c r="D2643" s="23" t="s">
        <v>11</v>
      </c>
      <c r="E2643" s="12" t="s">
        <v>35</v>
      </c>
      <c r="F2643" s="23">
        <v>0</v>
      </c>
      <c r="G2643" s="23">
        <f>F2643*H2643</f>
        <v>0</v>
      </c>
      <c r="H2643" s="42" t="s">
        <v>117</v>
      </c>
      <c r="I2643" s="54"/>
    </row>
    <row r="2644" spans="1:9" x14ac:dyDescent="0.25">
      <c r="A2644" s="100" t="s">
        <v>2719</v>
      </c>
      <c r="B2644" s="101"/>
      <c r="C2644" s="101"/>
      <c r="D2644" s="101"/>
      <c r="E2644" s="101"/>
      <c r="F2644" s="101"/>
      <c r="G2644" s="101"/>
      <c r="H2644" s="101"/>
      <c r="I2644" s="54"/>
    </row>
    <row r="2645" spans="1:9" x14ac:dyDescent="0.25">
      <c r="A2645" s="105" t="s">
        <v>33</v>
      </c>
      <c r="B2645" s="106"/>
      <c r="C2645" s="106"/>
      <c r="D2645" s="106"/>
      <c r="E2645" s="106"/>
      <c r="F2645" s="106"/>
      <c r="G2645" s="106"/>
      <c r="H2645" s="106"/>
      <c r="I2645" s="54"/>
    </row>
    <row r="2646" spans="1:9" x14ac:dyDescent="0.25">
      <c r="A2646" s="10" t="s">
        <v>132</v>
      </c>
      <c r="B2646" s="10" t="s">
        <v>882</v>
      </c>
      <c r="C2646" s="10" t="s">
        <v>452</v>
      </c>
      <c r="D2646" s="23" t="s">
        <v>34</v>
      </c>
      <c r="E2646" s="12" t="s">
        <v>35</v>
      </c>
      <c r="F2646" s="23">
        <v>0</v>
      </c>
      <c r="G2646" s="23">
        <f>F2646*H2646</f>
        <v>0</v>
      </c>
      <c r="H2646" s="42" t="s">
        <v>117</v>
      </c>
      <c r="I2646" s="54"/>
    </row>
    <row r="2647" spans="1:9" x14ac:dyDescent="0.25">
      <c r="A2647" s="100" t="s">
        <v>2720</v>
      </c>
      <c r="B2647" s="101"/>
      <c r="C2647" s="101"/>
      <c r="D2647" s="101"/>
      <c r="E2647" s="101"/>
      <c r="F2647" s="101"/>
      <c r="G2647" s="101"/>
      <c r="H2647" s="101"/>
      <c r="I2647" s="54"/>
    </row>
    <row r="2648" spans="1:9" x14ac:dyDescent="0.25">
      <c r="A2648" s="105" t="s">
        <v>33</v>
      </c>
      <c r="B2648" s="106"/>
      <c r="C2648" s="106"/>
      <c r="D2648" s="106"/>
      <c r="E2648" s="106"/>
      <c r="F2648" s="106"/>
      <c r="G2648" s="106"/>
      <c r="H2648" s="106"/>
      <c r="I2648" s="54"/>
    </row>
    <row r="2649" spans="1:9" x14ac:dyDescent="0.25">
      <c r="A2649" s="10" t="s">
        <v>132</v>
      </c>
      <c r="B2649" s="10" t="s">
        <v>883</v>
      </c>
      <c r="C2649" s="10" t="s">
        <v>452</v>
      </c>
      <c r="D2649" s="23" t="s">
        <v>34</v>
      </c>
      <c r="E2649" s="12" t="s">
        <v>35</v>
      </c>
      <c r="F2649" s="23">
        <v>0</v>
      </c>
      <c r="G2649" s="23">
        <f>F2649*H2649</f>
        <v>0</v>
      </c>
      <c r="H2649" s="42">
        <v>1</v>
      </c>
      <c r="I2649" s="54"/>
    </row>
    <row r="2650" spans="1:9" x14ac:dyDescent="0.25">
      <c r="A2650" s="114" t="s">
        <v>2721</v>
      </c>
      <c r="B2650" s="115"/>
      <c r="C2650" s="115"/>
      <c r="D2650" s="115"/>
      <c r="E2650" s="115"/>
      <c r="F2650" s="115"/>
      <c r="G2650" s="115"/>
      <c r="H2650" s="115"/>
      <c r="I2650" s="54"/>
    </row>
    <row r="2651" spans="1:9" x14ac:dyDescent="0.25">
      <c r="A2651" s="100" t="s">
        <v>2722</v>
      </c>
      <c r="B2651" s="101"/>
      <c r="C2651" s="101"/>
      <c r="D2651" s="101"/>
      <c r="E2651" s="101"/>
      <c r="F2651" s="101"/>
      <c r="G2651" s="101"/>
      <c r="H2651" s="101"/>
      <c r="I2651" s="54"/>
    </row>
    <row r="2652" spans="1:9" x14ac:dyDescent="0.25">
      <c r="A2652" s="105" t="s">
        <v>9</v>
      </c>
      <c r="B2652" s="106"/>
      <c r="C2652" s="106"/>
      <c r="D2652" s="106"/>
      <c r="E2652" s="106"/>
      <c r="F2652" s="106"/>
      <c r="G2652" s="106"/>
      <c r="H2652" s="106"/>
      <c r="I2652" s="54"/>
    </row>
    <row r="2653" spans="1:9" x14ac:dyDescent="0.25">
      <c r="A2653" s="10" t="s">
        <v>185</v>
      </c>
      <c r="B2653" s="10" t="s">
        <v>1499</v>
      </c>
      <c r="C2653" s="10" t="s">
        <v>73</v>
      </c>
      <c r="D2653" s="23" t="s">
        <v>11</v>
      </c>
      <c r="E2653" s="12" t="s">
        <v>12</v>
      </c>
      <c r="F2653" s="23">
        <v>0</v>
      </c>
      <c r="G2653" s="23">
        <f t="shared" ref="G2653:G2698" si="202">F2653*H2653</f>
        <v>0</v>
      </c>
      <c r="H2653" s="42">
        <v>2</v>
      </c>
      <c r="I2653" s="54"/>
    </row>
    <row r="2654" spans="1:9" x14ac:dyDescent="0.25">
      <c r="A2654" s="10" t="s">
        <v>185</v>
      </c>
      <c r="B2654" s="10" t="s">
        <v>1500</v>
      </c>
      <c r="C2654" s="10" t="s">
        <v>588</v>
      </c>
      <c r="D2654" s="23" t="s">
        <v>11</v>
      </c>
      <c r="E2654" s="12" t="s">
        <v>12</v>
      </c>
      <c r="F2654" s="23">
        <v>0</v>
      </c>
      <c r="G2654" s="23">
        <f t="shared" si="202"/>
        <v>0</v>
      </c>
      <c r="H2654" s="42">
        <v>33</v>
      </c>
      <c r="I2654" s="54"/>
    </row>
    <row r="2655" spans="1:9" x14ac:dyDescent="0.25">
      <c r="A2655" s="10" t="s">
        <v>185</v>
      </c>
      <c r="B2655" s="10" t="s">
        <v>1501</v>
      </c>
      <c r="C2655" s="10" t="s">
        <v>10</v>
      </c>
      <c r="D2655" s="23" t="s">
        <v>11</v>
      </c>
      <c r="E2655" s="12" t="s">
        <v>12</v>
      </c>
      <c r="F2655" s="23">
        <v>0</v>
      </c>
      <c r="G2655" s="23">
        <f t="shared" si="202"/>
        <v>0</v>
      </c>
      <c r="H2655" s="42">
        <v>2</v>
      </c>
      <c r="I2655" s="54"/>
    </row>
    <row r="2656" spans="1:9" x14ac:dyDescent="0.25">
      <c r="A2656" s="10" t="s">
        <v>185</v>
      </c>
      <c r="B2656" s="10" t="s">
        <v>1502</v>
      </c>
      <c r="C2656" s="10" t="s">
        <v>42</v>
      </c>
      <c r="D2656" s="23" t="s">
        <v>11</v>
      </c>
      <c r="E2656" s="12" t="s">
        <v>12</v>
      </c>
      <c r="F2656" s="23">
        <v>0</v>
      </c>
      <c r="G2656" s="23">
        <f t="shared" si="202"/>
        <v>0</v>
      </c>
      <c r="H2656" s="42">
        <v>20</v>
      </c>
      <c r="I2656" s="54"/>
    </row>
    <row r="2657" spans="1:9" x14ac:dyDescent="0.25">
      <c r="A2657" s="10" t="s">
        <v>185</v>
      </c>
      <c r="B2657" s="10" t="s">
        <v>1503</v>
      </c>
      <c r="C2657" s="10" t="s">
        <v>214</v>
      </c>
      <c r="D2657" s="23" t="s">
        <v>11</v>
      </c>
      <c r="E2657" s="12" t="s">
        <v>12</v>
      </c>
      <c r="F2657" s="23">
        <v>0</v>
      </c>
      <c r="G2657" s="23">
        <f t="shared" si="202"/>
        <v>0</v>
      </c>
      <c r="H2657" s="42">
        <v>4</v>
      </c>
      <c r="I2657" s="54"/>
    </row>
    <row r="2658" spans="1:9" x14ac:dyDescent="0.25">
      <c r="A2658" s="10" t="s">
        <v>185</v>
      </c>
      <c r="B2658" s="10" t="s">
        <v>1504</v>
      </c>
      <c r="C2658" s="10" t="s">
        <v>13</v>
      </c>
      <c r="D2658" s="23" t="s">
        <v>11</v>
      </c>
      <c r="E2658" s="12" t="s">
        <v>12</v>
      </c>
      <c r="F2658" s="23">
        <v>0</v>
      </c>
      <c r="G2658" s="23">
        <f t="shared" si="202"/>
        <v>0</v>
      </c>
      <c r="H2658" s="42">
        <v>150</v>
      </c>
      <c r="I2658" s="54"/>
    </row>
    <row r="2659" spans="1:9" x14ac:dyDescent="0.25">
      <c r="A2659" s="10" t="s">
        <v>185</v>
      </c>
      <c r="B2659" s="10" t="s">
        <v>1505</v>
      </c>
      <c r="C2659" s="10" t="s">
        <v>15</v>
      </c>
      <c r="D2659" s="23" t="s">
        <v>11</v>
      </c>
      <c r="E2659" s="12" t="s">
        <v>12</v>
      </c>
      <c r="F2659" s="23">
        <v>0</v>
      </c>
      <c r="G2659" s="23">
        <f t="shared" si="202"/>
        <v>0</v>
      </c>
      <c r="H2659" s="42">
        <v>100</v>
      </c>
      <c r="I2659" s="54"/>
    </row>
    <row r="2660" spans="1:9" x14ac:dyDescent="0.25">
      <c r="A2660" s="10" t="s">
        <v>185</v>
      </c>
      <c r="B2660" s="10" t="s">
        <v>1506</v>
      </c>
      <c r="C2660" s="10" t="s">
        <v>724</v>
      </c>
      <c r="D2660" s="23" t="s">
        <v>11</v>
      </c>
      <c r="E2660" s="12" t="s">
        <v>12</v>
      </c>
      <c r="F2660" s="23">
        <v>0</v>
      </c>
      <c r="G2660" s="23">
        <f t="shared" si="202"/>
        <v>0</v>
      </c>
      <c r="H2660" s="42">
        <v>10</v>
      </c>
      <c r="I2660" s="54"/>
    </row>
    <row r="2661" spans="1:9" ht="27" x14ac:dyDescent="0.25">
      <c r="A2661" s="10" t="s">
        <v>185</v>
      </c>
      <c r="B2661" s="10" t="s">
        <v>1507</v>
      </c>
      <c r="C2661" s="10" t="s">
        <v>220</v>
      </c>
      <c r="D2661" s="23" t="s">
        <v>11</v>
      </c>
      <c r="E2661" s="12" t="s">
        <v>17</v>
      </c>
      <c r="F2661" s="23">
        <v>0</v>
      </c>
      <c r="G2661" s="23">
        <f t="shared" si="202"/>
        <v>0</v>
      </c>
      <c r="H2661" s="42">
        <v>100</v>
      </c>
      <c r="I2661" s="54"/>
    </row>
    <row r="2662" spans="1:9" ht="27" x14ac:dyDescent="0.25">
      <c r="A2662" s="10" t="s">
        <v>185</v>
      </c>
      <c r="B2662" s="10" t="s">
        <v>1508</v>
      </c>
      <c r="C2662" s="10" t="s">
        <v>18</v>
      </c>
      <c r="D2662" s="23" t="s">
        <v>11</v>
      </c>
      <c r="E2662" s="12" t="s">
        <v>12</v>
      </c>
      <c r="F2662" s="23">
        <v>0</v>
      </c>
      <c r="G2662" s="23">
        <f t="shared" si="202"/>
        <v>0</v>
      </c>
      <c r="H2662" s="42">
        <v>400</v>
      </c>
      <c r="I2662" s="54"/>
    </row>
    <row r="2663" spans="1:9" ht="27" x14ac:dyDescent="0.25">
      <c r="A2663" s="10" t="s">
        <v>185</v>
      </c>
      <c r="B2663" s="10" t="s">
        <v>1509</v>
      </c>
      <c r="C2663" s="10" t="s">
        <v>19</v>
      </c>
      <c r="D2663" s="23" t="s">
        <v>11</v>
      </c>
      <c r="E2663" s="12" t="s">
        <v>12</v>
      </c>
      <c r="F2663" s="23">
        <v>0</v>
      </c>
      <c r="G2663" s="23">
        <f t="shared" si="202"/>
        <v>0</v>
      </c>
      <c r="H2663" s="42">
        <v>50</v>
      </c>
      <c r="I2663" s="54"/>
    </row>
    <row r="2664" spans="1:9" x14ac:dyDescent="0.25">
      <c r="A2664" s="10" t="s">
        <v>185</v>
      </c>
      <c r="B2664" s="10" t="s">
        <v>1510</v>
      </c>
      <c r="C2664" s="10" t="s">
        <v>21</v>
      </c>
      <c r="D2664" s="23" t="s">
        <v>11</v>
      </c>
      <c r="E2664" s="12" t="s">
        <v>12</v>
      </c>
      <c r="F2664" s="23">
        <v>0</v>
      </c>
      <c r="G2664" s="23">
        <f t="shared" si="202"/>
        <v>0</v>
      </c>
      <c r="H2664" s="42">
        <v>50</v>
      </c>
      <c r="I2664" s="54"/>
    </row>
    <row r="2665" spans="1:9" x14ac:dyDescent="0.25">
      <c r="A2665" s="10" t="s">
        <v>185</v>
      </c>
      <c r="B2665" s="10" t="s">
        <v>1511</v>
      </c>
      <c r="C2665" s="10" t="s">
        <v>22</v>
      </c>
      <c r="D2665" s="23" t="s">
        <v>11</v>
      </c>
      <c r="E2665" s="12" t="s">
        <v>12</v>
      </c>
      <c r="F2665" s="23">
        <v>0</v>
      </c>
      <c r="G2665" s="23">
        <f t="shared" si="202"/>
        <v>0</v>
      </c>
      <c r="H2665" s="42">
        <v>8</v>
      </c>
      <c r="I2665" s="54"/>
    </row>
    <row r="2666" spans="1:9" x14ac:dyDescent="0.25">
      <c r="A2666" s="10" t="s">
        <v>185</v>
      </c>
      <c r="B2666" s="10" t="s">
        <v>1512</v>
      </c>
      <c r="C2666" s="10" t="s">
        <v>201</v>
      </c>
      <c r="D2666" s="23" t="s">
        <v>11</v>
      </c>
      <c r="E2666" s="12" t="s">
        <v>12</v>
      </c>
      <c r="F2666" s="23">
        <v>0</v>
      </c>
      <c r="G2666" s="23">
        <f t="shared" si="202"/>
        <v>0</v>
      </c>
      <c r="H2666" s="42">
        <v>4</v>
      </c>
      <c r="I2666" s="54"/>
    </row>
    <row r="2667" spans="1:9" x14ac:dyDescent="0.25">
      <c r="A2667" s="10" t="s">
        <v>185</v>
      </c>
      <c r="B2667" s="10" t="s">
        <v>1513</v>
      </c>
      <c r="C2667" s="10" t="s">
        <v>202</v>
      </c>
      <c r="D2667" s="23" t="s">
        <v>11</v>
      </c>
      <c r="E2667" s="12" t="s">
        <v>172</v>
      </c>
      <c r="F2667" s="23">
        <v>0</v>
      </c>
      <c r="G2667" s="23">
        <f t="shared" si="202"/>
        <v>0</v>
      </c>
      <c r="H2667" s="42">
        <v>705</v>
      </c>
      <c r="I2667" s="54"/>
    </row>
    <row r="2668" spans="1:9" x14ac:dyDescent="0.25">
      <c r="A2668" s="10" t="s">
        <v>185</v>
      </c>
      <c r="B2668" s="10" t="s">
        <v>1514</v>
      </c>
      <c r="C2668" s="10" t="s">
        <v>1515</v>
      </c>
      <c r="D2668" s="23" t="s">
        <v>11</v>
      </c>
      <c r="E2668" s="12" t="s">
        <v>12</v>
      </c>
      <c r="F2668" s="23">
        <v>0</v>
      </c>
      <c r="G2668" s="23">
        <f t="shared" si="202"/>
        <v>0</v>
      </c>
      <c r="H2668" s="42">
        <v>800</v>
      </c>
      <c r="I2668" s="54"/>
    </row>
    <row r="2669" spans="1:9" x14ac:dyDescent="0.25">
      <c r="A2669" s="10" t="s">
        <v>185</v>
      </c>
      <c r="B2669" s="10" t="s">
        <v>1516</v>
      </c>
      <c r="C2669" s="10" t="s">
        <v>111</v>
      </c>
      <c r="D2669" s="23" t="s">
        <v>11</v>
      </c>
      <c r="E2669" s="12" t="s">
        <v>12</v>
      </c>
      <c r="F2669" s="23">
        <v>0</v>
      </c>
      <c r="G2669" s="23">
        <f t="shared" si="202"/>
        <v>0</v>
      </c>
      <c r="H2669" s="42">
        <v>50</v>
      </c>
      <c r="I2669" s="54"/>
    </row>
    <row r="2670" spans="1:9" x14ac:dyDescent="0.25">
      <c r="A2670" s="10" t="s">
        <v>185</v>
      </c>
      <c r="B2670" s="10" t="s">
        <v>1517</v>
      </c>
      <c r="C2670" s="10" t="s">
        <v>726</v>
      </c>
      <c r="D2670" s="23" t="s">
        <v>11</v>
      </c>
      <c r="E2670" s="12" t="s">
        <v>12</v>
      </c>
      <c r="F2670" s="23">
        <v>0</v>
      </c>
      <c r="G2670" s="23">
        <f t="shared" si="202"/>
        <v>0</v>
      </c>
      <c r="H2670" s="42">
        <v>600</v>
      </c>
      <c r="I2670" s="54"/>
    </row>
    <row r="2671" spans="1:9" ht="27" x14ac:dyDescent="0.25">
      <c r="A2671" s="10" t="s">
        <v>185</v>
      </c>
      <c r="B2671" s="10" t="s">
        <v>1518</v>
      </c>
      <c r="C2671" s="10" t="s">
        <v>727</v>
      </c>
      <c r="D2671" s="23" t="s">
        <v>11</v>
      </c>
      <c r="E2671" s="12" t="s">
        <v>12</v>
      </c>
      <c r="F2671" s="23">
        <v>0</v>
      </c>
      <c r="G2671" s="23">
        <f t="shared" si="202"/>
        <v>0</v>
      </c>
      <c r="H2671" s="42">
        <v>100</v>
      </c>
      <c r="I2671" s="54"/>
    </row>
    <row r="2672" spans="1:9" ht="40.5" x14ac:dyDescent="0.25">
      <c r="A2672" s="10" t="s">
        <v>185</v>
      </c>
      <c r="B2672" s="10" t="s">
        <v>1519</v>
      </c>
      <c r="C2672" s="10" t="s">
        <v>178</v>
      </c>
      <c r="D2672" s="23" t="s">
        <v>11</v>
      </c>
      <c r="E2672" s="12" t="s">
        <v>12</v>
      </c>
      <c r="F2672" s="23">
        <v>0</v>
      </c>
      <c r="G2672" s="23">
        <f t="shared" si="202"/>
        <v>0</v>
      </c>
      <c r="H2672" s="42">
        <v>6</v>
      </c>
      <c r="I2672" s="54"/>
    </row>
    <row r="2673" spans="1:9" x14ac:dyDescent="0.25">
      <c r="A2673" s="10" t="s">
        <v>185</v>
      </c>
      <c r="B2673" s="10" t="s">
        <v>1520</v>
      </c>
      <c r="C2673" s="10" t="s">
        <v>589</v>
      </c>
      <c r="D2673" s="23" t="s">
        <v>11</v>
      </c>
      <c r="E2673" s="12" t="s">
        <v>17</v>
      </c>
      <c r="F2673" s="23">
        <v>0</v>
      </c>
      <c r="G2673" s="23">
        <f t="shared" si="202"/>
        <v>0</v>
      </c>
      <c r="H2673" s="42">
        <v>144</v>
      </c>
      <c r="I2673" s="54"/>
    </row>
    <row r="2674" spans="1:9" x14ac:dyDescent="0.25">
      <c r="A2674" s="10" t="s">
        <v>185</v>
      </c>
      <c r="B2674" s="10" t="s">
        <v>1521</v>
      </c>
      <c r="C2674" s="10" t="s">
        <v>226</v>
      </c>
      <c r="D2674" s="23" t="s">
        <v>11</v>
      </c>
      <c r="E2674" s="12" t="s">
        <v>12</v>
      </c>
      <c r="F2674" s="23">
        <v>0</v>
      </c>
      <c r="G2674" s="23">
        <f t="shared" si="202"/>
        <v>0</v>
      </c>
      <c r="H2674" s="42">
        <v>12</v>
      </c>
      <c r="I2674" s="54"/>
    </row>
    <row r="2675" spans="1:9" x14ac:dyDescent="0.25">
      <c r="A2675" s="10" t="s">
        <v>185</v>
      </c>
      <c r="B2675" s="10" t="s">
        <v>1522</v>
      </c>
      <c r="C2675" s="10" t="s">
        <v>226</v>
      </c>
      <c r="D2675" s="23" t="s">
        <v>11</v>
      </c>
      <c r="E2675" s="12" t="s">
        <v>12</v>
      </c>
      <c r="F2675" s="23">
        <v>0</v>
      </c>
      <c r="G2675" s="23">
        <f t="shared" si="202"/>
        <v>0</v>
      </c>
      <c r="H2675" s="42">
        <v>6</v>
      </c>
      <c r="I2675" s="54"/>
    </row>
    <row r="2676" spans="1:9" x14ac:dyDescent="0.25">
      <c r="A2676" s="10" t="s">
        <v>185</v>
      </c>
      <c r="B2676" s="10" t="s">
        <v>1523</v>
      </c>
      <c r="C2676" s="10" t="s">
        <v>46</v>
      </c>
      <c r="D2676" s="23" t="s">
        <v>11</v>
      </c>
      <c r="E2676" s="12" t="s">
        <v>12</v>
      </c>
      <c r="F2676" s="23">
        <v>0</v>
      </c>
      <c r="G2676" s="23">
        <f t="shared" si="202"/>
        <v>0</v>
      </c>
      <c r="H2676" s="42">
        <v>10</v>
      </c>
      <c r="I2676" s="54"/>
    </row>
    <row r="2677" spans="1:9" x14ac:dyDescent="0.25">
      <c r="A2677" s="10" t="s">
        <v>130</v>
      </c>
      <c r="B2677" s="10" t="s">
        <v>1524</v>
      </c>
      <c r="C2677" s="10" t="s">
        <v>1525</v>
      </c>
      <c r="D2677" s="23" t="s">
        <v>11</v>
      </c>
      <c r="E2677" s="12" t="s">
        <v>12</v>
      </c>
      <c r="F2677" s="23">
        <v>0</v>
      </c>
      <c r="G2677" s="23">
        <f t="shared" si="202"/>
        <v>0</v>
      </c>
      <c r="H2677" s="42">
        <v>2</v>
      </c>
      <c r="I2677" s="54"/>
    </row>
    <row r="2678" spans="1:9" ht="27" x14ac:dyDescent="0.25">
      <c r="A2678" s="10" t="s">
        <v>130</v>
      </c>
      <c r="B2678" s="10" t="s">
        <v>1526</v>
      </c>
      <c r="C2678" s="10" t="s">
        <v>1038</v>
      </c>
      <c r="D2678" s="23" t="s">
        <v>11</v>
      </c>
      <c r="E2678" s="12" t="s">
        <v>12</v>
      </c>
      <c r="F2678" s="23">
        <v>0</v>
      </c>
      <c r="G2678" s="23">
        <f t="shared" si="202"/>
        <v>0</v>
      </c>
      <c r="H2678" s="42">
        <v>20</v>
      </c>
      <c r="I2678" s="54"/>
    </row>
    <row r="2679" spans="1:9" ht="27" x14ac:dyDescent="0.25">
      <c r="A2679" s="10" t="s">
        <v>130</v>
      </c>
      <c r="B2679" s="10" t="s">
        <v>1527</v>
      </c>
      <c r="C2679" s="10" t="s">
        <v>1038</v>
      </c>
      <c r="D2679" s="23" t="s">
        <v>11</v>
      </c>
      <c r="E2679" s="12" t="s">
        <v>12</v>
      </c>
      <c r="F2679" s="23">
        <v>0</v>
      </c>
      <c r="G2679" s="23">
        <f t="shared" si="202"/>
        <v>0</v>
      </c>
      <c r="H2679" s="42">
        <v>10</v>
      </c>
      <c r="I2679" s="54"/>
    </row>
    <row r="2680" spans="1:9" x14ac:dyDescent="0.25">
      <c r="A2680" s="10" t="s">
        <v>130</v>
      </c>
      <c r="B2680" s="10" t="s">
        <v>1528</v>
      </c>
      <c r="C2680" s="10" t="s">
        <v>1043</v>
      </c>
      <c r="D2680" s="23" t="s">
        <v>11</v>
      </c>
      <c r="E2680" s="12" t="s">
        <v>25</v>
      </c>
      <c r="F2680" s="23">
        <v>0</v>
      </c>
      <c r="G2680" s="23">
        <f t="shared" si="202"/>
        <v>0</v>
      </c>
      <c r="H2680" s="42">
        <v>10</v>
      </c>
      <c r="I2680" s="54"/>
    </row>
    <row r="2681" spans="1:9" x14ac:dyDescent="0.25">
      <c r="A2681" s="10" t="s">
        <v>130</v>
      </c>
      <c r="B2681" s="10" t="s">
        <v>1529</v>
      </c>
      <c r="C2681" s="10" t="s">
        <v>1530</v>
      </c>
      <c r="D2681" s="23" t="s">
        <v>11</v>
      </c>
      <c r="E2681" s="12" t="s">
        <v>12</v>
      </c>
      <c r="F2681" s="23">
        <v>0</v>
      </c>
      <c r="G2681" s="23">
        <f t="shared" si="202"/>
        <v>0</v>
      </c>
      <c r="H2681" s="42">
        <v>10</v>
      </c>
      <c r="I2681" s="54"/>
    </row>
    <row r="2682" spans="1:9" x14ac:dyDescent="0.25">
      <c r="A2682" s="10" t="s">
        <v>130</v>
      </c>
      <c r="B2682" s="10" t="s">
        <v>1531</v>
      </c>
      <c r="C2682" s="10" t="s">
        <v>812</v>
      </c>
      <c r="D2682" s="23" t="s">
        <v>11</v>
      </c>
      <c r="E2682" s="12" t="s">
        <v>12</v>
      </c>
      <c r="F2682" s="23">
        <v>0</v>
      </c>
      <c r="G2682" s="23">
        <f t="shared" si="202"/>
        <v>0</v>
      </c>
      <c r="H2682" s="42">
        <v>5</v>
      </c>
      <c r="I2682" s="54"/>
    </row>
    <row r="2683" spans="1:9" x14ac:dyDescent="0.25">
      <c r="A2683" s="10" t="s">
        <v>130</v>
      </c>
      <c r="B2683" s="10" t="s">
        <v>1532</v>
      </c>
      <c r="C2683" s="10" t="s">
        <v>227</v>
      </c>
      <c r="D2683" s="23" t="s">
        <v>11</v>
      </c>
      <c r="E2683" s="12" t="s">
        <v>12</v>
      </c>
      <c r="F2683" s="23">
        <v>0</v>
      </c>
      <c r="G2683" s="23">
        <f t="shared" si="202"/>
        <v>0</v>
      </c>
      <c r="H2683" s="42">
        <v>5</v>
      </c>
      <c r="I2683" s="54"/>
    </row>
    <row r="2684" spans="1:9" x14ac:dyDescent="0.25">
      <c r="A2684" s="10" t="s">
        <v>130</v>
      </c>
      <c r="B2684" s="10" t="s">
        <v>1533</v>
      </c>
      <c r="C2684" s="10" t="s">
        <v>26</v>
      </c>
      <c r="D2684" s="23" t="s">
        <v>11</v>
      </c>
      <c r="E2684" s="12" t="s">
        <v>12</v>
      </c>
      <c r="F2684" s="23">
        <v>0</v>
      </c>
      <c r="G2684" s="23">
        <f t="shared" si="202"/>
        <v>0</v>
      </c>
      <c r="H2684" s="42">
        <v>300</v>
      </c>
      <c r="I2684" s="54"/>
    </row>
    <row r="2685" spans="1:9" x14ac:dyDescent="0.25">
      <c r="A2685" s="10" t="s">
        <v>130</v>
      </c>
      <c r="B2685" s="10" t="s">
        <v>1534</v>
      </c>
      <c r="C2685" s="10" t="s">
        <v>27</v>
      </c>
      <c r="D2685" s="23" t="s">
        <v>11</v>
      </c>
      <c r="E2685" s="12" t="s">
        <v>12</v>
      </c>
      <c r="F2685" s="23">
        <v>0</v>
      </c>
      <c r="G2685" s="23">
        <f t="shared" si="202"/>
        <v>0</v>
      </c>
      <c r="H2685" s="42">
        <v>2</v>
      </c>
      <c r="I2685" s="54"/>
    </row>
    <row r="2686" spans="1:9" x14ac:dyDescent="0.25">
      <c r="A2686" s="10" t="s">
        <v>130</v>
      </c>
      <c r="B2686" s="10" t="s">
        <v>1535</v>
      </c>
      <c r="C2686" s="10" t="s">
        <v>27</v>
      </c>
      <c r="D2686" s="23" t="s">
        <v>11</v>
      </c>
      <c r="E2686" s="12" t="s">
        <v>12</v>
      </c>
      <c r="F2686" s="23">
        <v>0</v>
      </c>
      <c r="G2686" s="23">
        <f t="shared" si="202"/>
        <v>0</v>
      </c>
      <c r="H2686" s="42">
        <v>2</v>
      </c>
      <c r="I2686" s="54"/>
    </row>
    <row r="2687" spans="1:9" x14ac:dyDescent="0.25">
      <c r="A2687" s="10" t="s">
        <v>130</v>
      </c>
      <c r="B2687" s="10" t="s">
        <v>1536</v>
      </c>
      <c r="C2687" s="10" t="s">
        <v>27</v>
      </c>
      <c r="D2687" s="23" t="s">
        <v>11</v>
      </c>
      <c r="E2687" s="12" t="s">
        <v>12</v>
      </c>
      <c r="F2687" s="23">
        <v>0</v>
      </c>
      <c r="G2687" s="23">
        <f t="shared" si="202"/>
        <v>0</v>
      </c>
      <c r="H2687" s="42">
        <v>1</v>
      </c>
      <c r="I2687" s="54"/>
    </row>
    <row r="2688" spans="1:9" x14ac:dyDescent="0.25">
      <c r="A2688" s="10" t="s">
        <v>130</v>
      </c>
      <c r="B2688" s="10" t="s">
        <v>1537</v>
      </c>
      <c r="C2688" s="10" t="s">
        <v>125</v>
      </c>
      <c r="D2688" s="23" t="s">
        <v>905</v>
      </c>
      <c r="E2688" s="12" t="s">
        <v>12</v>
      </c>
      <c r="F2688" s="23">
        <v>0</v>
      </c>
      <c r="G2688" s="23">
        <f t="shared" si="202"/>
        <v>0</v>
      </c>
      <c r="H2688" s="42">
        <v>600</v>
      </c>
      <c r="I2688" s="54"/>
    </row>
    <row r="2689" spans="1:9" x14ac:dyDescent="0.25">
      <c r="A2689" s="10" t="s">
        <v>130</v>
      </c>
      <c r="B2689" s="10" t="s">
        <v>1538</v>
      </c>
      <c r="C2689" s="10" t="s">
        <v>28</v>
      </c>
      <c r="D2689" s="23" t="s">
        <v>905</v>
      </c>
      <c r="E2689" s="12" t="s">
        <v>25</v>
      </c>
      <c r="F2689" s="23">
        <v>0</v>
      </c>
      <c r="G2689" s="23">
        <f t="shared" si="202"/>
        <v>0</v>
      </c>
      <c r="H2689" s="42">
        <v>50</v>
      </c>
      <c r="I2689" s="54"/>
    </row>
    <row r="2690" spans="1:9" ht="15" customHeight="1" x14ac:dyDescent="0.25">
      <c r="A2690" s="10" t="s">
        <v>130</v>
      </c>
      <c r="B2690" s="10" t="s">
        <v>1539</v>
      </c>
      <c r="C2690" s="10" t="s">
        <v>231</v>
      </c>
      <c r="D2690" s="23" t="s">
        <v>905</v>
      </c>
      <c r="E2690" s="12" t="s">
        <v>25</v>
      </c>
      <c r="F2690" s="23">
        <v>0</v>
      </c>
      <c r="G2690" s="23">
        <f t="shared" si="202"/>
        <v>0</v>
      </c>
      <c r="H2690" s="42">
        <v>6</v>
      </c>
      <c r="I2690" s="54"/>
    </row>
    <row r="2691" spans="1:9" ht="15" customHeight="1" x14ac:dyDescent="0.25">
      <c r="A2691" s="10" t="s">
        <v>130</v>
      </c>
      <c r="B2691" s="10" t="s">
        <v>1540</v>
      </c>
      <c r="C2691" s="10" t="s">
        <v>592</v>
      </c>
      <c r="D2691" s="23" t="s">
        <v>905</v>
      </c>
      <c r="E2691" s="12" t="s">
        <v>25</v>
      </c>
      <c r="F2691" s="23">
        <v>0</v>
      </c>
      <c r="G2691" s="23">
        <f t="shared" si="202"/>
        <v>0</v>
      </c>
      <c r="H2691" s="42">
        <v>10</v>
      </c>
      <c r="I2691" s="54"/>
    </row>
    <row r="2692" spans="1:9" x14ac:dyDescent="0.25">
      <c r="A2692" s="10" t="s">
        <v>130</v>
      </c>
      <c r="B2692" s="10" t="s">
        <v>1541</v>
      </c>
      <c r="C2692" s="10" t="s">
        <v>52</v>
      </c>
      <c r="D2692" s="23" t="s">
        <v>905</v>
      </c>
      <c r="E2692" s="12" t="s">
        <v>12</v>
      </c>
      <c r="F2692" s="23">
        <v>0</v>
      </c>
      <c r="G2692" s="23">
        <f t="shared" si="202"/>
        <v>0</v>
      </c>
      <c r="H2692" s="42">
        <v>30</v>
      </c>
      <c r="I2692" s="54"/>
    </row>
    <row r="2693" spans="1:9" x14ac:dyDescent="0.25">
      <c r="A2693" s="10" t="s">
        <v>130</v>
      </c>
      <c r="B2693" s="10" t="s">
        <v>1542</v>
      </c>
      <c r="C2693" s="10" t="s">
        <v>30</v>
      </c>
      <c r="D2693" s="23" t="s">
        <v>905</v>
      </c>
      <c r="E2693" s="12" t="s">
        <v>12</v>
      </c>
      <c r="F2693" s="23">
        <v>0</v>
      </c>
      <c r="G2693" s="23">
        <f t="shared" si="202"/>
        <v>0</v>
      </c>
      <c r="H2693" s="42">
        <v>30</v>
      </c>
      <c r="I2693" s="54"/>
    </row>
    <row r="2694" spans="1:9" ht="27" x14ac:dyDescent="0.25">
      <c r="A2694" s="10" t="s">
        <v>130</v>
      </c>
      <c r="B2694" s="10" t="s">
        <v>1543</v>
      </c>
      <c r="C2694" s="10" t="s">
        <v>232</v>
      </c>
      <c r="D2694" s="23" t="s">
        <v>905</v>
      </c>
      <c r="E2694" s="12" t="s">
        <v>12</v>
      </c>
      <c r="F2694" s="23">
        <v>0</v>
      </c>
      <c r="G2694" s="23">
        <f t="shared" si="202"/>
        <v>0</v>
      </c>
      <c r="H2694" s="42">
        <v>2</v>
      </c>
      <c r="I2694" s="54"/>
    </row>
    <row r="2695" spans="1:9" x14ac:dyDescent="0.25">
      <c r="A2695" s="10" t="s">
        <v>130</v>
      </c>
      <c r="B2695" s="10" t="s">
        <v>1544</v>
      </c>
      <c r="C2695" s="10" t="s">
        <v>233</v>
      </c>
      <c r="D2695" s="23" t="s">
        <v>905</v>
      </c>
      <c r="E2695" s="12" t="s">
        <v>12</v>
      </c>
      <c r="F2695" s="23">
        <v>0</v>
      </c>
      <c r="G2695" s="23">
        <f t="shared" si="202"/>
        <v>0</v>
      </c>
      <c r="H2695" s="42">
        <v>50</v>
      </c>
      <c r="I2695" s="54"/>
    </row>
    <row r="2696" spans="1:9" ht="27" x14ac:dyDescent="0.25">
      <c r="A2696" s="10" t="s">
        <v>130</v>
      </c>
      <c r="B2696" s="10" t="s">
        <v>1545</v>
      </c>
      <c r="C2696" s="10" t="s">
        <v>1546</v>
      </c>
      <c r="D2696" s="23" t="s">
        <v>905</v>
      </c>
      <c r="E2696" s="12" t="s">
        <v>12</v>
      </c>
      <c r="F2696" s="23">
        <v>0</v>
      </c>
      <c r="G2696" s="23">
        <f t="shared" si="202"/>
        <v>0</v>
      </c>
      <c r="H2696" s="42">
        <v>4</v>
      </c>
      <c r="I2696" s="54"/>
    </row>
    <row r="2697" spans="1:9" x14ac:dyDescent="0.25">
      <c r="A2697" s="10" t="s">
        <v>130</v>
      </c>
      <c r="B2697" s="10" t="s">
        <v>1547</v>
      </c>
      <c r="C2697" s="10" t="s">
        <v>1548</v>
      </c>
      <c r="D2697" s="23" t="s">
        <v>905</v>
      </c>
      <c r="E2697" s="12" t="s">
        <v>12</v>
      </c>
      <c r="F2697" s="23">
        <v>0</v>
      </c>
      <c r="G2697" s="23">
        <f t="shared" si="202"/>
        <v>0</v>
      </c>
      <c r="H2697" s="42">
        <v>4</v>
      </c>
      <c r="I2697" s="54"/>
    </row>
    <row r="2698" spans="1:9" ht="27" x14ac:dyDescent="0.25">
      <c r="A2698" s="10" t="s">
        <v>130</v>
      </c>
      <c r="B2698" s="10" t="s">
        <v>1549</v>
      </c>
      <c r="C2698" s="10" t="s">
        <v>1550</v>
      </c>
      <c r="D2698" s="23" t="s">
        <v>905</v>
      </c>
      <c r="E2698" s="12" t="s">
        <v>50</v>
      </c>
      <c r="F2698" s="23">
        <v>0</v>
      </c>
      <c r="G2698" s="23">
        <f t="shared" si="202"/>
        <v>0</v>
      </c>
      <c r="H2698" s="42">
        <v>99</v>
      </c>
      <c r="I2698" s="54"/>
    </row>
    <row r="2699" spans="1:9" ht="27" x14ac:dyDescent="0.25">
      <c r="A2699" s="10"/>
      <c r="B2699" s="10" t="s">
        <v>1551</v>
      </c>
      <c r="C2699" s="10" t="s">
        <v>1552</v>
      </c>
      <c r="D2699" s="23" t="s">
        <v>36</v>
      </c>
      <c r="E2699" s="12" t="s">
        <v>12</v>
      </c>
      <c r="F2699" s="23">
        <v>0</v>
      </c>
      <c r="G2699" s="23">
        <f t="shared" ref="G2699" si="203">F2699*H2699</f>
        <v>0</v>
      </c>
      <c r="H2699" s="42">
        <v>5</v>
      </c>
      <c r="I2699" s="54"/>
    </row>
    <row r="2700" spans="1:9" x14ac:dyDescent="0.25">
      <c r="A2700" s="10"/>
      <c r="B2700" s="105" t="s">
        <v>33</v>
      </c>
      <c r="C2700" s="106"/>
      <c r="D2700" s="106"/>
      <c r="E2700" s="106"/>
      <c r="F2700" s="106"/>
      <c r="G2700" s="107"/>
      <c r="H2700" s="42"/>
      <c r="I2700" s="54"/>
    </row>
    <row r="2701" spans="1:9" ht="40.5" x14ac:dyDescent="0.25">
      <c r="A2701" s="10"/>
      <c r="B2701" s="10" t="s">
        <v>2135</v>
      </c>
      <c r="C2701" s="10" t="s">
        <v>59</v>
      </c>
      <c r="D2701" s="23" t="s">
        <v>34</v>
      </c>
      <c r="E2701" s="12" t="s">
        <v>35</v>
      </c>
      <c r="F2701" s="23">
        <v>0</v>
      </c>
      <c r="G2701" s="23">
        <f>F2701*H2701</f>
        <v>0</v>
      </c>
      <c r="H2701" s="42">
        <v>1</v>
      </c>
      <c r="I2701" s="54"/>
    </row>
    <row r="2702" spans="1:9" ht="40.5" x14ac:dyDescent="0.25">
      <c r="A2702" s="10"/>
      <c r="B2702" s="10" t="s">
        <v>2134</v>
      </c>
      <c r="C2702" s="10" t="s">
        <v>37</v>
      </c>
      <c r="D2702" s="10" t="s">
        <v>34</v>
      </c>
      <c r="E2702" s="10" t="s">
        <v>35</v>
      </c>
      <c r="F2702" s="10">
        <v>0</v>
      </c>
      <c r="G2702" s="10">
        <f>F2702*H2702</f>
        <v>0</v>
      </c>
      <c r="H2702" s="10">
        <v>1</v>
      </c>
      <c r="I2702" s="54"/>
    </row>
    <row r="2703" spans="1:9" ht="40.5" x14ac:dyDescent="0.25">
      <c r="A2703" s="10">
        <v>4241</v>
      </c>
      <c r="B2703" s="10" t="s">
        <v>2754</v>
      </c>
      <c r="C2703" s="10" t="s">
        <v>37</v>
      </c>
      <c r="D2703" s="10" t="s">
        <v>34</v>
      </c>
      <c r="E2703" s="10" t="s">
        <v>35</v>
      </c>
      <c r="F2703" s="10">
        <v>0</v>
      </c>
      <c r="G2703" s="10">
        <v>0</v>
      </c>
      <c r="H2703" s="10">
        <v>1</v>
      </c>
      <c r="I2703" s="54"/>
    </row>
    <row r="2704" spans="1:9" ht="15" customHeight="1" x14ac:dyDescent="0.25">
      <c r="A2704" s="10" t="s">
        <v>246</v>
      </c>
      <c r="B2704" s="10" t="s">
        <v>72</v>
      </c>
      <c r="C2704" s="10" t="s">
        <v>95</v>
      </c>
      <c r="D2704" s="10" t="s">
        <v>36</v>
      </c>
      <c r="E2704" s="10" t="s">
        <v>35</v>
      </c>
      <c r="F2704" s="10">
        <v>0</v>
      </c>
      <c r="G2704" s="10">
        <f>F2704*H2704</f>
        <v>0</v>
      </c>
      <c r="H2704" s="10">
        <v>1</v>
      </c>
      <c r="I2704" s="54"/>
    </row>
    <row r="2705" spans="1:9" ht="27" x14ac:dyDescent="0.25">
      <c r="A2705" s="10" t="s">
        <v>246</v>
      </c>
      <c r="B2705" s="10" t="s">
        <v>3373</v>
      </c>
      <c r="C2705" s="10" t="s">
        <v>162</v>
      </c>
      <c r="D2705" s="23" t="s">
        <v>34</v>
      </c>
      <c r="E2705" s="12" t="s">
        <v>35</v>
      </c>
      <c r="F2705" s="23">
        <v>955000</v>
      </c>
      <c r="G2705" s="23">
        <f>F2705*H2705</f>
        <v>955000</v>
      </c>
      <c r="H2705" s="67">
        <v>1</v>
      </c>
      <c r="I2705" s="54"/>
    </row>
    <row r="2706" spans="1:9" ht="27" customHeight="1" x14ac:dyDescent="0.25">
      <c r="A2706" s="10" t="s">
        <v>210</v>
      </c>
      <c r="B2706" s="10" t="s">
        <v>945</v>
      </c>
      <c r="C2706" s="10" t="s">
        <v>133</v>
      </c>
      <c r="D2706" s="23" t="s">
        <v>36</v>
      </c>
      <c r="E2706" s="12" t="s">
        <v>35</v>
      </c>
      <c r="F2706" s="23">
        <v>0</v>
      </c>
      <c r="G2706" s="23">
        <f t="shared" ref="G2706:G2710" si="204">F2706*H2706</f>
        <v>0</v>
      </c>
      <c r="H2706" s="42">
        <v>1</v>
      </c>
      <c r="I2706" s="54"/>
    </row>
    <row r="2707" spans="1:9" ht="40.5" x14ac:dyDescent="0.25">
      <c r="A2707" s="10" t="s">
        <v>210</v>
      </c>
      <c r="B2707" s="10" t="s">
        <v>946</v>
      </c>
      <c r="C2707" s="10" t="s">
        <v>147</v>
      </c>
      <c r="D2707" s="23" t="s">
        <v>36</v>
      </c>
      <c r="E2707" s="12" t="s">
        <v>35</v>
      </c>
      <c r="F2707" s="23">
        <v>0</v>
      </c>
      <c r="G2707" s="23">
        <f t="shared" si="204"/>
        <v>0</v>
      </c>
      <c r="H2707" s="42">
        <v>1</v>
      </c>
      <c r="I2707" s="54"/>
    </row>
    <row r="2708" spans="1:9" ht="27" x14ac:dyDescent="0.25">
      <c r="A2708" s="10" t="s">
        <v>210</v>
      </c>
      <c r="B2708" s="10" t="s">
        <v>947</v>
      </c>
      <c r="C2708" s="10" t="s">
        <v>245</v>
      </c>
      <c r="D2708" s="23" t="s">
        <v>36</v>
      </c>
      <c r="E2708" s="12" t="s">
        <v>35</v>
      </c>
      <c r="F2708" s="23">
        <v>0</v>
      </c>
      <c r="G2708" s="23">
        <f t="shared" si="204"/>
        <v>0</v>
      </c>
      <c r="H2708" s="42">
        <v>1</v>
      </c>
      <c r="I2708" s="54"/>
    </row>
    <row r="2709" spans="1:9" ht="27" x14ac:dyDescent="0.25">
      <c r="A2709" s="10" t="s">
        <v>210</v>
      </c>
      <c r="B2709" s="10" t="s">
        <v>948</v>
      </c>
      <c r="C2709" s="10" t="s">
        <v>245</v>
      </c>
      <c r="D2709" s="23" t="s">
        <v>36</v>
      </c>
      <c r="E2709" s="12" t="s">
        <v>35</v>
      </c>
      <c r="F2709" s="23">
        <v>0</v>
      </c>
      <c r="G2709" s="23">
        <f t="shared" si="204"/>
        <v>0</v>
      </c>
      <c r="H2709" s="42">
        <v>1</v>
      </c>
      <c r="I2709" s="54"/>
    </row>
    <row r="2710" spans="1:9" ht="27" x14ac:dyDescent="0.25">
      <c r="A2710" s="10" t="s">
        <v>210</v>
      </c>
      <c r="B2710" s="10" t="s">
        <v>949</v>
      </c>
      <c r="C2710" s="10" t="s">
        <v>256</v>
      </c>
      <c r="D2710" s="23" t="s">
        <v>36</v>
      </c>
      <c r="E2710" s="12" t="s">
        <v>35</v>
      </c>
      <c r="F2710" s="23">
        <v>0</v>
      </c>
      <c r="G2710" s="23">
        <f t="shared" si="204"/>
        <v>0</v>
      </c>
      <c r="H2710" s="42">
        <v>1</v>
      </c>
      <c r="I2710" s="54"/>
    </row>
    <row r="2711" spans="1:9" ht="40.5" x14ac:dyDescent="0.25">
      <c r="A2711" s="10" t="s">
        <v>246</v>
      </c>
      <c r="B2711" s="10" t="s">
        <v>942</v>
      </c>
      <c r="C2711" s="10" t="s">
        <v>96</v>
      </c>
      <c r="D2711" s="23" t="s">
        <v>36</v>
      </c>
      <c r="E2711" s="12" t="s">
        <v>35</v>
      </c>
      <c r="F2711" s="23">
        <v>0</v>
      </c>
      <c r="G2711" s="23">
        <f>F2711*H2711</f>
        <v>0</v>
      </c>
      <c r="H2711" s="42">
        <v>1</v>
      </c>
      <c r="I2711" s="54"/>
    </row>
    <row r="2712" spans="1:9" x14ac:dyDescent="0.25">
      <c r="A2712" s="100" t="s">
        <v>2653</v>
      </c>
      <c r="B2712" s="101"/>
      <c r="C2712" s="101"/>
      <c r="D2712" s="101"/>
      <c r="E2712" s="101"/>
      <c r="F2712" s="101"/>
      <c r="G2712" s="101"/>
      <c r="H2712" s="101"/>
      <c r="I2712" s="54"/>
    </row>
    <row r="2713" spans="1:9" x14ac:dyDescent="0.25">
      <c r="A2713" s="105" t="s">
        <v>39</v>
      </c>
      <c r="B2713" s="106"/>
      <c r="C2713" s="106"/>
      <c r="D2713" s="106"/>
      <c r="E2713" s="106"/>
      <c r="F2713" s="106"/>
      <c r="G2713" s="106"/>
      <c r="H2713" s="106"/>
      <c r="I2713" s="54"/>
    </row>
    <row r="2714" spans="1:9" ht="27" x14ac:dyDescent="0.25">
      <c r="A2714" s="10" t="s">
        <v>205</v>
      </c>
      <c r="B2714" s="10" t="s">
        <v>928</v>
      </c>
      <c r="C2714" s="10" t="s">
        <v>61</v>
      </c>
      <c r="D2714" s="23" t="s">
        <v>38</v>
      </c>
      <c r="E2714" s="12" t="s">
        <v>35</v>
      </c>
      <c r="F2714" s="23">
        <v>0</v>
      </c>
      <c r="G2714" s="23">
        <f t="shared" ref="G2714:G2724" si="205">F2714*H2714</f>
        <v>0</v>
      </c>
      <c r="H2714" s="42" t="s">
        <v>117</v>
      </c>
      <c r="I2714" s="54"/>
    </row>
    <row r="2715" spans="1:9" ht="27" x14ac:dyDescent="0.25">
      <c r="A2715" s="10" t="s">
        <v>205</v>
      </c>
      <c r="B2715" s="10" t="s">
        <v>929</v>
      </c>
      <c r="C2715" s="10" t="s">
        <v>61</v>
      </c>
      <c r="D2715" s="23" t="s">
        <v>38</v>
      </c>
      <c r="E2715" s="12" t="s">
        <v>35</v>
      </c>
      <c r="F2715" s="23">
        <v>0</v>
      </c>
      <c r="G2715" s="23">
        <f t="shared" si="205"/>
        <v>0</v>
      </c>
      <c r="H2715" s="42" t="s">
        <v>117</v>
      </c>
      <c r="I2715" s="54"/>
    </row>
    <row r="2716" spans="1:9" ht="27" x14ac:dyDescent="0.25">
      <c r="A2716" s="10" t="s">
        <v>205</v>
      </c>
      <c r="B2716" s="10" t="s">
        <v>930</v>
      </c>
      <c r="C2716" s="10" t="s">
        <v>61</v>
      </c>
      <c r="D2716" s="23" t="s">
        <v>38</v>
      </c>
      <c r="E2716" s="12" t="s">
        <v>35</v>
      </c>
      <c r="F2716" s="23">
        <v>0</v>
      </c>
      <c r="G2716" s="23">
        <f t="shared" si="205"/>
        <v>0</v>
      </c>
      <c r="H2716" s="42" t="s">
        <v>117</v>
      </c>
      <c r="I2716" s="54"/>
    </row>
    <row r="2717" spans="1:9" ht="27" x14ac:dyDescent="0.25">
      <c r="A2717" s="10" t="s">
        <v>205</v>
      </c>
      <c r="B2717" s="10" t="s">
        <v>931</v>
      </c>
      <c r="C2717" s="10" t="s">
        <v>61</v>
      </c>
      <c r="D2717" s="23" t="s">
        <v>38</v>
      </c>
      <c r="E2717" s="12" t="s">
        <v>35</v>
      </c>
      <c r="F2717" s="23">
        <v>0</v>
      </c>
      <c r="G2717" s="23">
        <f t="shared" si="205"/>
        <v>0</v>
      </c>
      <c r="H2717" s="42" t="s">
        <v>117</v>
      </c>
      <c r="I2717" s="54"/>
    </row>
    <row r="2718" spans="1:9" ht="27" x14ac:dyDescent="0.25">
      <c r="A2718" s="10" t="s">
        <v>205</v>
      </c>
      <c r="B2718" s="10" t="s">
        <v>932</v>
      </c>
      <c r="C2718" s="10" t="s">
        <v>61</v>
      </c>
      <c r="D2718" s="23" t="s">
        <v>38</v>
      </c>
      <c r="E2718" s="12" t="s">
        <v>35</v>
      </c>
      <c r="F2718" s="23">
        <v>0</v>
      </c>
      <c r="G2718" s="23">
        <f t="shared" si="205"/>
        <v>0</v>
      </c>
      <c r="H2718" s="42" t="s">
        <v>117</v>
      </c>
      <c r="I2718" s="54"/>
    </row>
    <row r="2719" spans="1:9" ht="27" x14ac:dyDescent="0.25">
      <c r="A2719" s="10" t="s">
        <v>205</v>
      </c>
      <c r="B2719" s="10" t="s">
        <v>933</v>
      </c>
      <c r="C2719" s="10" t="s">
        <v>61</v>
      </c>
      <c r="D2719" s="23" t="s">
        <v>38</v>
      </c>
      <c r="E2719" s="12" t="s">
        <v>35</v>
      </c>
      <c r="F2719" s="23">
        <v>0</v>
      </c>
      <c r="G2719" s="23">
        <f t="shared" si="205"/>
        <v>0</v>
      </c>
      <c r="H2719" s="42" t="s">
        <v>117</v>
      </c>
      <c r="I2719" s="54"/>
    </row>
    <row r="2720" spans="1:9" ht="27" x14ac:dyDescent="0.25">
      <c r="A2720" s="10" t="s">
        <v>205</v>
      </c>
      <c r="B2720" s="10" t="s">
        <v>934</v>
      </c>
      <c r="C2720" s="10" t="s">
        <v>61</v>
      </c>
      <c r="D2720" s="23" t="s">
        <v>38</v>
      </c>
      <c r="E2720" s="12" t="s">
        <v>35</v>
      </c>
      <c r="F2720" s="23">
        <v>0</v>
      </c>
      <c r="G2720" s="23">
        <f t="shared" si="205"/>
        <v>0</v>
      </c>
      <c r="H2720" s="42" t="s">
        <v>117</v>
      </c>
      <c r="I2720" s="54"/>
    </row>
    <row r="2721" spans="1:9" ht="27" x14ac:dyDescent="0.25">
      <c r="A2721" s="10" t="s">
        <v>205</v>
      </c>
      <c r="B2721" s="10" t="s">
        <v>935</v>
      </c>
      <c r="C2721" s="10" t="s">
        <v>61</v>
      </c>
      <c r="D2721" s="23" t="s">
        <v>38</v>
      </c>
      <c r="E2721" s="12" t="s">
        <v>35</v>
      </c>
      <c r="F2721" s="23">
        <v>0</v>
      </c>
      <c r="G2721" s="23">
        <f t="shared" si="205"/>
        <v>0</v>
      </c>
      <c r="H2721" s="42" t="s">
        <v>117</v>
      </c>
      <c r="I2721" s="54"/>
    </row>
    <row r="2722" spans="1:9" ht="27" x14ac:dyDescent="0.25">
      <c r="A2722" s="10" t="s">
        <v>205</v>
      </c>
      <c r="B2722" s="10" t="s">
        <v>936</v>
      </c>
      <c r="C2722" s="10" t="s">
        <v>61</v>
      </c>
      <c r="D2722" s="23" t="s">
        <v>38</v>
      </c>
      <c r="E2722" s="12" t="s">
        <v>35</v>
      </c>
      <c r="F2722" s="23">
        <v>0</v>
      </c>
      <c r="G2722" s="23">
        <f t="shared" si="205"/>
        <v>0</v>
      </c>
      <c r="H2722" s="42" t="s">
        <v>117</v>
      </c>
      <c r="I2722" s="54"/>
    </row>
    <row r="2723" spans="1:9" ht="27" x14ac:dyDescent="0.25">
      <c r="A2723" s="10" t="s">
        <v>205</v>
      </c>
      <c r="B2723" s="10" t="s">
        <v>937</v>
      </c>
      <c r="C2723" s="10" t="s">
        <v>61</v>
      </c>
      <c r="D2723" s="23" t="s">
        <v>38</v>
      </c>
      <c r="E2723" s="12" t="s">
        <v>35</v>
      </c>
      <c r="F2723" s="23">
        <v>0</v>
      </c>
      <c r="G2723" s="23">
        <f t="shared" si="205"/>
        <v>0</v>
      </c>
      <c r="H2723" s="42" t="s">
        <v>117</v>
      </c>
      <c r="I2723" s="54"/>
    </row>
    <row r="2724" spans="1:9" ht="27" x14ac:dyDescent="0.25">
      <c r="A2724" s="10" t="s">
        <v>205</v>
      </c>
      <c r="B2724" s="10" t="s">
        <v>938</v>
      </c>
      <c r="C2724" s="10" t="s">
        <v>61</v>
      </c>
      <c r="D2724" s="23" t="s">
        <v>38</v>
      </c>
      <c r="E2724" s="12" t="s">
        <v>35</v>
      </c>
      <c r="F2724" s="23">
        <v>0</v>
      </c>
      <c r="G2724" s="23">
        <f t="shared" si="205"/>
        <v>0</v>
      </c>
      <c r="H2724" s="42" t="s">
        <v>117</v>
      </c>
      <c r="I2724" s="54"/>
    </row>
    <row r="2725" spans="1:9" ht="15" customHeight="1" x14ac:dyDescent="0.25">
      <c r="A2725" s="10">
        <v>5134</v>
      </c>
      <c r="B2725" s="10" t="s">
        <v>2753</v>
      </c>
      <c r="C2725" s="10" t="s">
        <v>40</v>
      </c>
      <c r="D2725" s="23" t="s">
        <v>36</v>
      </c>
      <c r="E2725" s="12" t="s">
        <v>35</v>
      </c>
      <c r="F2725" s="23">
        <v>0</v>
      </c>
      <c r="G2725" s="23">
        <v>0</v>
      </c>
      <c r="H2725" s="12">
        <v>1</v>
      </c>
      <c r="I2725" s="54"/>
    </row>
    <row r="2726" spans="1:9" x14ac:dyDescent="0.25">
      <c r="A2726" s="100" t="s">
        <v>2654</v>
      </c>
      <c r="B2726" s="101"/>
      <c r="C2726" s="101"/>
      <c r="D2726" s="101"/>
      <c r="E2726" s="101"/>
      <c r="F2726" s="101"/>
      <c r="G2726" s="101"/>
      <c r="H2726" s="101"/>
      <c r="I2726" s="54"/>
    </row>
    <row r="2727" spans="1:9" x14ac:dyDescent="0.25">
      <c r="A2727" s="105" t="s">
        <v>39</v>
      </c>
      <c r="B2727" s="106"/>
      <c r="C2727" s="106"/>
      <c r="D2727" s="106"/>
      <c r="E2727" s="106"/>
      <c r="F2727" s="106"/>
      <c r="G2727" s="106"/>
      <c r="H2727" s="106"/>
      <c r="I2727" s="54"/>
    </row>
    <row r="2728" spans="1:9" ht="27" x14ac:dyDescent="0.25">
      <c r="A2728" s="10"/>
      <c r="B2728" s="10" t="s">
        <v>2132</v>
      </c>
      <c r="C2728" s="10" t="s">
        <v>106</v>
      </c>
      <c r="D2728" s="23" t="s">
        <v>36</v>
      </c>
      <c r="E2728" s="12" t="s">
        <v>35</v>
      </c>
      <c r="F2728" s="23">
        <v>0</v>
      </c>
      <c r="G2728" s="23">
        <f t="shared" ref="G2728" si="206">F2728*H2728</f>
        <v>0</v>
      </c>
      <c r="H2728" s="42" t="s">
        <v>117</v>
      </c>
      <c r="I2728" s="54"/>
    </row>
    <row r="2729" spans="1:9" ht="15" customHeight="1" x14ac:dyDescent="0.25">
      <c r="A2729" s="105" t="s">
        <v>33</v>
      </c>
      <c r="B2729" s="106"/>
      <c r="C2729" s="106"/>
      <c r="D2729" s="106"/>
      <c r="E2729" s="106"/>
      <c r="F2729" s="106"/>
      <c r="G2729" s="106"/>
      <c r="H2729" s="107"/>
      <c r="I2729" s="54"/>
    </row>
    <row r="2730" spans="1:9" ht="40.5" x14ac:dyDescent="0.25">
      <c r="A2730" s="10"/>
      <c r="B2730" s="10" t="s">
        <v>2133</v>
      </c>
      <c r="C2730" s="10" t="s">
        <v>294</v>
      </c>
      <c r="D2730" s="23" t="s">
        <v>36</v>
      </c>
      <c r="E2730" s="12" t="s">
        <v>35</v>
      </c>
      <c r="F2730" s="23">
        <v>0</v>
      </c>
      <c r="G2730" s="23">
        <f t="shared" ref="G2730" si="207">F2730*H2730</f>
        <v>0</v>
      </c>
      <c r="H2730" s="42" t="s">
        <v>117</v>
      </c>
      <c r="I2730" s="54"/>
    </row>
    <row r="2731" spans="1:9" x14ac:dyDescent="0.25">
      <c r="A2731" s="119" t="s">
        <v>2748</v>
      </c>
      <c r="B2731" s="119"/>
      <c r="C2731" s="119"/>
      <c r="D2731" s="119"/>
      <c r="E2731" s="119"/>
      <c r="F2731" s="119"/>
      <c r="G2731" s="119"/>
      <c r="H2731" s="119"/>
      <c r="I2731" s="54"/>
    </row>
    <row r="2732" spans="1:9" ht="27" x14ac:dyDescent="0.25">
      <c r="A2732" s="65">
        <v>5113</v>
      </c>
      <c r="B2732" s="65" t="s">
        <v>2877</v>
      </c>
      <c r="C2732" s="65" t="s">
        <v>113</v>
      </c>
      <c r="D2732" s="65" t="s">
        <v>41</v>
      </c>
      <c r="E2732" s="12" t="s">
        <v>35</v>
      </c>
      <c r="F2732" s="23">
        <v>0</v>
      </c>
      <c r="G2732" s="23">
        <f t="shared" ref="G2732:G2735" si="208">F2732*H2732</f>
        <v>0</v>
      </c>
      <c r="H2732" s="42" t="s">
        <v>117</v>
      </c>
      <c r="I2732" s="54"/>
    </row>
    <row r="2733" spans="1:9" ht="15" customHeight="1" x14ac:dyDescent="0.25">
      <c r="A2733" s="65">
        <v>5113</v>
      </c>
      <c r="B2733" s="65" t="s">
        <v>2878</v>
      </c>
      <c r="C2733" s="65" t="s">
        <v>113</v>
      </c>
      <c r="D2733" s="65" t="s">
        <v>41</v>
      </c>
      <c r="E2733" s="12" t="s">
        <v>35</v>
      </c>
      <c r="F2733" s="23">
        <v>0</v>
      </c>
      <c r="G2733" s="23">
        <f t="shared" si="208"/>
        <v>0</v>
      </c>
      <c r="H2733" s="42" t="s">
        <v>117</v>
      </c>
      <c r="I2733" s="54"/>
    </row>
    <row r="2734" spans="1:9" ht="15" customHeight="1" x14ac:dyDescent="0.25">
      <c r="A2734" s="65">
        <v>5113</v>
      </c>
      <c r="B2734" s="65" t="s">
        <v>2879</v>
      </c>
      <c r="C2734" s="65" t="s">
        <v>113</v>
      </c>
      <c r="D2734" s="65" t="s">
        <v>41</v>
      </c>
      <c r="E2734" s="12" t="s">
        <v>35</v>
      </c>
      <c r="F2734" s="23">
        <v>0</v>
      </c>
      <c r="G2734" s="23">
        <f t="shared" si="208"/>
        <v>0</v>
      </c>
      <c r="H2734" s="42" t="s">
        <v>117</v>
      </c>
      <c r="I2734" s="54"/>
    </row>
    <row r="2735" spans="1:9" ht="27" x14ac:dyDescent="0.25">
      <c r="A2735" s="65">
        <v>5113</v>
      </c>
      <c r="B2735" s="65" t="s">
        <v>2880</v>
      </c>
      <c r="C2735" s="65" t="s">
        <v>113</v>
      </c>
      <c r="D2735" s="65" t="s">
        <v>41</v>
      </c>
      <c r="E2735" s="12" t="s">
        <v>35</v>
      </c>
      <c r="F2735" s="23">
        <v>0</v>
      </c>
      <c r="G2735" s="23">
        <f t="shared" si="208"/>
        <v>0</v>
      </c>
      <c r="H2735" s="42" t="s">
        <v>117</v>
      </c>
      <c r="I2735" s="54"/>
    </row>
    <row r="2736" spans="1:9" ht="27" x14ac:dyDescent="0.25">
      <c r="A2736" s="65">
        <v>5113</v>
      </c>
      <c r="B2736" s="65" t="s">
        <v>2749</v>
      </c>
      <c r="C2736" s="65" t="s">
        <v>106</v>
      </c>
      <c r="D2736" s="65" t="s">
        <v>36</v>
      </c>
      <c r="E2736" s="65" t="s">
        <v>35</v>
      </c>
      <c r="F2736" s="65">
        <v>0</v>
      </c>
      <c r="G2736" s="66">
        <v>0</v>
      </c>
      <c r="H2736" s="66">
        <v>1</v>
      </c>
      <c r="I2736" s="54"/>
    </row>
    <row r="2737" spans="1:9" ht="27" x14ac:dyDescent="0.25">
      <c r="A2737" s="65">
        <v>5113</v>
      </c>
      <c r="B2737" s="65" t="s">
        <v>2750</v>
      </c>
      <c r="C2737" s="65" t="s">
        <v>106</v>
      </c>
      <c r="D2737" s="65" t="s">
        <v>36</v>
      </c>
      <c r="E2737" s="65" t="s">
        <v>35</v>
      </c>
      <c r="F2737" s="65">
        <v>0</v>
      </c>
      <c r="G2737" s="66">
        <v>0</v>
      </c>
      <c r="H2737" s="66">
        <v>1</v>
      </c>
      <c r="I2737" s="54"/>
    </row>
    <row r="2738" spans="1:9" ht="27" x14ac:dyDescent="0.25">
      <c r="A2738" s="65">
        <v>5113</v>
      </c>
      <c r="B2738" s="10" t="s">
        <v>2751</v>
      </c>
      <c r="C2738" s="10" t="s">
        <v>106</v>
      </c>
      <c r="D2738" s="23" t="s">
        <v>36</v>
      </c>
      <c r="E2738" s="66" t="s">
        <v>35</v>
      </c>
      <c r="F2738" s="66">
        <v>0</v>
      </c>
      <c r="G2738" s="66">
        <v>0</v>
      </c>
      <c r="H2738" s="66">
        <v>1</v>
      </c>
      <c r="I2738" s="54"/>
    </row>
    <row r="2739" spans="1:9" ht="27" x14ac:dyDescent="0.25">
      <c r="A2739" s="65">
        <v>5113</v>
      </c>
      <c r="B2739" s="10" t="s">
        <v>2752</v>
      </c>
      <c r="C2739" s="10" t="s">
        <v>106</v>
      </c>
      <c r="D2739" s="23" t="s">
        <v>36</v>
      </c>
      <c r="E2739" s="66" t="s">
        <v>35</v>
      </c>
      <c r="F2739" s="66">
        <v>0</v>
      </c>
      <c r="G2739" s="66">
        <v>0</v>
      </c>
      <c r="H2739" s="66">
        <v>1</v>
      </c>
      <c r="I2739" s="54"/>
    </row>
    <row r="2740" spans="1:9" ht="27" x14ac:dyDescent="0.25">
      <c r="A2740" s="10">
        <v>5113</v>
      </c>
      <c r="B2740" s="10" t="s">
        <v>2750</v>
      </c>
      <c r="C2740" s="10" t="s">
        <v>106</v>
      </c>
      <c r="D2740" s="23" t="s">
        <v>36</v>
      </c>
      <c r="E2740" s="66" t="s">
        <v>35</v>
      </c>
      <c r="F2740" s="66">
        <v>0</v>
      </c>
      <c r="G2740" s="66">
        <v>0</v>
      </c>
      <c r="H2740" s="66">
        <v>1</v>
      </c>
      <c r="I2740" s="54"/>
    </row>
    <row r="2741" spans="1:9" ht="27" x14ac:dyDescent="0.25">
      <c r="A2741" s="10">
        <v>5113</v>
      </c>
      <c r="B2741" s="10" t="s">
        <v>2751</v>
      </c>
      <c r="C2741" s="10" t="s">
        <v>106</v>
      </c>
      <c r="D2741" s="23" t="s">
        <v>36</v>
      </c>
      <c r="E2741" s="66" t="s">
        <v>35</v>
      </c>
      <c r="F2741" s="66">
        <v>0</v>
      </c>
      <c r="G2741" s="66">
        <v>0</v>
      </c>
      <c r="H2741" s="66">
        <v>1</v>
      </c>
      <c r="I2741" s="54"/>
    </row>
    <row r="2742" spans="1:9" ht="27" x14ac:dyDescent="0.25">
      <c r="A2742" s="10">
        <v>5113</v>
      </c>
      <c r="B2742" s="10" t="s">
        <v>2752</v>
      </c>
      <c r="C2742" s="10" t="s">
        <v>106</v>
      </c>
      <c r="D2742" s="23" t="s">
        <v>36</v>
      </c>
      <c r="E2742" s="66" t="s">
        <v>35</v>
      </c>
      <c r="F2742" s="66">
        <v>0</v>
      </c>
      <c r="G2742" s="66">
        <v>0</v>
      </c>
      <c r="H2742" s="66">
        <v>1</v>
      </c>
      <c r="I2742" s="54"/>
    </row>
    <row r="2743" spans="1:9" ht="27" x14ac:dyDescent="0.25">
      <c r="A2743" s="10">
        <v>5113</v>
      </c>
      <c r="B2743" s="10" t="s">
        <v>2744</v>
      </c>
      <c r="C2743" s="10" t="s">
        <v>62</v>
      </c>
      <c r="D2743" s="23" t="s">
        <v>34</v>
      </c>
      <c r="E2743" s="12" t="s">
        <v>35</v>
      </c>
      <c r="F2743" s="23">
        <v>0</v>
      </c>
      <c r="G2743" s="23">
        <f>F2743*H2743</f>
        <v>0</v>
      </c>
      <c r="H2743" s="64">
        <v>1</v>
      </c>
      <c r="I2743" s="54"/>
    </row>
    <row r="2744" spans="1:9" ht="27" x14ac:dyDescent="0.25">
      <c r="A2744" s="10">
        <v>5113</v>
      </c>
      <c r="B2744" s="10" t="s">
        <v>2745</v>
      </c>
      <c r="C2744" s="10" t="s">
        <v>62</v>
      </c>
      <c r="D2744" s="23" t="s">
        <v>34</v>
      </c>
      <c r="E2744" s="12" t="s">
        <v>35</v>
      </c>
      <c r="F2744" s="23">
        <v>0</v>
      </c>
      <c r="G2744" s="23">
        <f>F2744*H2744</f>
        <v>0</v>
      </c>
      <c r="H2744" s="64">
        <v>1</v>
      </c>
      <c r="I2744" s="54"/>
    </row>
    <row r="2745" spans="1:9" ht="27" x14ac:dyDescent="0.25">
      <c r="A2745" s="10">
        <v>5113</v>
      </c>
      <c r="B2745" s="10" t="s">
        <v>2746</v>
      </c>
      <c r="C2745" s="10" t="s">
        <v>62</v>
      </c>
      <c r="D2745" s="23" t="s">
        <v>34</v>
      </c>
      <c r="E2745" s="12" t="s">
        <v>35</v>
      </c>
      <c r="F2745" s="23">
        <v>0</v>
      </c>
      <c r="G2745" s="23">
        <f>F2745*H2745</f>
        <v>0</v>
      </c>
      <c r="H2745" s="64">
        <v>1</v>
      </c>
      <c r="I2745" s="54"/>
    </row>
    <row r="2746" spans="1:9" ht="27" x14ac:dyDescent="0.25">
      <c r="A2746" s="10">
        <v>5113</v>
      </c>
      <c r="B2746" s="10" t="s">
        <v>2747</v>
      </c>
      <c r="C2746" s="10" t="s">
        <v>62</v>
      </c>
      <c r="D2746" s="23" t="s">
        <v>34</v>
      </c>
      <c r="E2746" s="12" t="s">
        <v>35</v>
      </c>
      <c r="F2746" s="23">
        <v>0</v>
      </c>
      <c r="G2746" s="23">
        <f>F2746*H2746</f>
        <v>0</v>
      </c>
      <c r="H2746" s="64">
        <v>1</v>
      </c>
      <c r="I2746" s="54"/>
    </row>
    <row r="2747" spans="1:9" x14ac:dyDescent="0.25">
      <c r="A2747" s="100" t="s">
        <v>2655</v>
      </c>
      <c r="B2747" s="101"/>
      <c r="C2747" s="101"/>
      <c r="D2747" s="101"/>
      <c r="E2747" s="101"/>
      <c r="F2747" s="101"/>
      <c r="G2747" s="101"/>
      <c r="H2747" s="101"/>
      <c r="I2747" s="54"/>
    </row>
    <row r="2748" spans="1:9" x14ac:dyDescent="0.25">
      <c r="A2748" s="10"/>
      <c r="B2748" s="105" t="s">
        <v>33</v>
      </c>
      <c r="C2748" s="106"/>
      <c r="D2748" s="106"/>
      <c r="E2748" s="106"/>
      <c r="F2748" s="106"/>
      <c r="G2748" s="107"/>
      <c r="H2748" s="42"/>
      <c r="I2748" s="54"/>
    </row>
    <row r="2749" spans="1:9" ht="15" customHeight="1" x14ac:dyDescent="0.25">
      <c r="A2749" s="10" t="s">
        <v>258</v>
      </c>
      <c r="B2749" s="10" t="s">
        <v>939</v>
      </c>
      <c r="C2749" s="10" t="s">
        <v>940</v>
      </c>
      <c r="D2749" s="23" t="s">
        <v>36</v>
      </c>
      <c r="E2749" s="12" t="s">
        <v>35</v>
      </c>
      <c r="F2749" s="23">
        <v>0</v>
      </c>
      <c r="G2749" s="23">
        <f t="shared" ref="G2749:G2750" si="209">F2749*H2749</f>
        <v>0</v>
      </c>
      <c r="H2749" s="42" t="s">
        <v>117</v>
      </c>
      <c r="I2749" s="54"/>
    </row>
    <row r="2750" spans="1:9" ht="15" customHeight="1" x14ac:dyDescent="0.25">
      <c r="A2750" s="10" t="s">
        <v>258</v>
      </c>
      <c r="B2750" s="10" t="s">
        <v>941</v>
      </c>
      <c r="C2750" s="10" t="s">
        <v>471</v>
      </c>
      <c r="D2750" s="23" t="s">
        <v>36</v>
      </c>
      <c r="E2750" s="12" t="s">
        <v>35</v>
      </c>
      <c r="F2750" s="23">
        <v>0</v>
      </c>
      <c r="G2750" s="23">
        <f t="shared" si="209"/>
        <v>0</v>
      </c>
      <c r="H2750" s="42" t="s">
        <v>117</v>
      </c>
      <c r="I2750" s="54"/>
    </row>
    <row r="2751" spans="1:9" ht="13.5" customHeight="1" x14ac:dyDescent="0.25">
      <c r="A2751" s="100" t="s">
        <v>2656</v>
      </c>
      <c r="B2751" s="101"/>
      <c r="C2751" s="101"/>
      <c r="D2751" s="101"/>
      <c r="E2751" s="101"/>
      <c r="F2751" s="101"/>
      <c r="G2751" s="101"/>
      <c r="H2751" s="101"/>
      <c r="I2751" s="54"/>
    </row>
    <row r="2752" spans="1:9" x14ac:dyDescent="0.25">
      <c r="A2752" s="10"/>
      <c r="B2752" s="105" t="s">
        <v>33</v>
      </c>
      <c r="C2752" s="106"/>
      <c r="D2752" s="106"/>
      <c r="E2752" s="106"/>
      <c r="F2752" s="106"/>
      <c r="G2752" s="107"/>
      <c r="H2752" s="42"/>
      <c r="I2752" s="54"/>
    </row>
    <row r="2753" spans="1:9" x14ac:dyDescent="0.25">
      <c r="A2753" s="10" t="s">
        <v>132</v>
      </c>
      <c r="B2753" s="10" t="s">
        <v>943</v>
      </c>
      <c r="C2753" s="10" t="s">
        <v>452</v>
      </c>
      <c r="D2753" s="23" t="s">
        <v>36</v>
      </c>
      <c r="E2753" s="12" t="s">
        <v>35</v>
      </c>
      <c r="F2753" s="23">
        <v>0</v>
      </c>
      <c r="G2753" s="23">
        <f t="shared" ref="G2753:G2754" si="210">F2753*H2753</f>
        <v>0</v>
      </c>
      <c r="H2753" s="42" t="s">
        <v>117</v>
      </c>
      <c r="I2753" s="54"/>
    </row>
    <row r="2754" spans="1:9" x14ac:dyDescent="0.25">
      <c r="A2754" s="10" t="s">
        <v>132</v>
      </c>
      <c r="B2754" s="10" t="s">
        <v>944</v>
      </c>
      <c r="C2754" s="10" t="s">
        <v>452</v>
      </c>
      <c r="D2754" s="23" t="s">
        <v>36</v>
      </c>
      <c r="E2754" s="12" t="s">
        <v>35</v>
      </c>
      <c r="F2754" s="23">
        <v>0</v>
      </c>
      <c r="G2754" s="23">
        <f t="shared" si="210"/>
        <v>0</v>
      </c>
      <c r="H2754" s="42" t="s">
        <v>117</v>
      </c>
      <c r="I2754" s="54"/>
    </row>
    <row r="2755" spans="1:9" ht="13.5" customHeight="1" x14ac:dyDescent="0.25">
      <c r="A2755" s="100" t="s">
        <v>2657</v>
      </c>
      <c r="B2755" s="101"/>
      <c r="C2755" s="101"/>
      <c r="D2755" s="101"/>
      <c r="E2755" s="101"/>
      <c r="F2755" s="101"/>
      <c r="G2755" s="101"/>
      <c r="H2755" s="101"/>
      <c r="I2755" s="54"/>
    </row>
    <row r="2756" spans="1:9" x14ac:dyDescent="0.25">
      <c r="A2756" s="105" t="s">
        <v>33</v>
      </c>
      <c r="B2756" s="106"/>
      <c r="C2756" s="106"/>
      <c r="D2756" s="106"/>
      <c r="E2756" s="106"/>
      <c r="F2756" s="106"/>
      <c r="G2756" s="106"/>
      <c r="H2756" s="106"/>
      <c r="I2756" s="54"/>
    </row>
    <row r="2757" spans="1:9" ht="40.5" x14ac:dyDescent="0.25">
      <c r="A2757" s="10" t="s">
        <v>132</v>
      </c>
      <c r="B2757" s="10" t="s">
        <v>1553</v>
      </c>
      <c r="C2757" s="10" t="s">
        <v>121</v>
      </c>
      <c r="D2757" s="23" t="s">
        <v>11</v>
      </c>
      <c r="E2757" s="12" t="s">
        <v>35</v>
      </c>
      <c r="F2757" s="23">
        <v>0</v>
      </c>
      <c r="G2757" s="23">
        <f t="shared" ref="G2757" si="211">F2757*H2757</f>
        <v>0</v>
      </c>
      <c r="H2757" s="42" t="s">
        <v>117</v>
      </c>
      <c r="I2757" s="54"/>
    </row>
    <row r="2758" spans="1:9" ht="40.5" x14ac:dyDescent="0.25">
      <c r="A2758" s="10" t="s">
        <v>132</v>
      </c>
      <c r="B2758" s="10" t="s">
        <v>1554</v>
      </c>
      <c r="C2758" s="10" t="s">
        <v>121</v>
      </c>
      <c r="D2758" s="23" t="s">
        <v>11</v>
      </c>
      <c r="E2758" s="12" t="s">
        <v>35</v>
      </c>
      <c r="F2758" s="23">
        <v>0</v>
      </c>
      <c r="G2758" s="23">
        <f t="shared" ref="G2758:G2770" si="212">F2758*H2758</f>
        <v>0</v>
      </c>
      <c r="H2758" s="42" t="s">
        <v>117</v>
      </c>
      <c r="I2758" s="54"/>
    </row>
    <row r="2759" spans="1:9" ht="40.5" x14ac:dyDescent="0.25">
      <c r="A2759" s="10" t="s">
        <v>132</v>
      </c>
      <c r="B2759" s="10" t="s">
        <v>1555</v>
      </c>
      <c r="C2759" s="10" t="s">
        <v>121</v>
      </c>
      <c r="D2759" s="23" t="s">
        <v>11</v>
      </c>
      <c r="E2759" s="12" t="s">
        <v>35</v>
      </c>
      <c r="F2759" s="23">
        <v>0</v>
      </c>
      <c r="G2759" s="23">
        <f t="shared" si="212"/>
        <v>0</v>
      </c>
      <c r="H2759" s="42" t="s">
        <v>117</v>
      </c>
      <c r="I2759" s="54"/>
    </row>
    <row r="2760" spans="1:9" ht="40.5" x14ac:dyDescent="0.25">
      <c r="A2760" s="10" t="s">
        <v>132</v>
      </c>
      <c r="B2760" s="10" t="s">
        <v>1556</v>
      </c>
      <c r="C2760" s="10" t="s">
        <v>121</v>
      </c>
      <c r="D2760" s="23" t="s">
        <v>11</v>
      </c>
      <c r="E2760" s="12" t="s">
        <v>35</v>
      </c>
      <c r="F2760" s="23">
        <v>0</v>
      </c>
      <c r="G2760" s="23">
        <f t="shared" si="212"/>
        <v>0</v>
      </c>
      <c r="H2760" s="42" t="s">
        <v>117</v>
      </c>
      <c r="I2760" s="54"/>
    </row>
    <row r="2761" spans="1:9" ht="40.5" x14ac:dyDescent="0.25">
      <c r="A2761" s="10" t="s">
        <v>132</v>
      </c>
      <c r="B2761" s="10" t="s">
        <v>1557</v>
      </c>
      <c r="C2761" s="10" t="s">
        <v>121</v>
      </c>
      <c r="D2761" s="23" t="s">
        <v>11</v>
      </c>
      <c r="E2761" s="12" t="s">
        <v>35</v>
      </c>
      <c r="F2761" s="23">
        <v>0</v>
      </c>
      <c r="G2761" s="23">
        <f t="shared" si="212"/>
        <v>0</v>
      </c>
      <c r="H2761" s="42" t="s">
        <v>117</v>
      </c>
      <c r="I2761" s="54"/>
    </row>
    <row r="2762" spans="1:9" ht="40.5" x14ac:dyDescent="0.25">
      <c r="A2762" s="10" t="s">
        <v>132</v>
      </c>
      <c r="B2762" s="10" t="s">
        <v>1558</v>
      </c>
      <c r="C2762" s="10" t="s">
        <v>121</v>
      </c>
      <c r="D2762" s="23" t="s">
        <v>11</v>
      </c>
      <c r="E2762" s="12" t="s">
        <v>35</v>
      </c>
      <c r="F2762" s="23">
        <v>0</v>
      </c>
      <c r="G2762" s="23">
        <f t="shared" si="212"/>
        <v>0</v>
      </c>
      <c r="H2762" s="42" t="s">
        <v>117</v>
      </c>
      <c r="I2762" s="54"/>
    </row>
    <row r="2763" spans="1:9" ht="40.5" x14ac:dyDescent="0.25">
      <c r="A2763" s="10" t="s">
        <v>132</v>
      </c>
      <c r="B2763" s="10" t="s">
        <v>1559</v>
      </c>
      <c r="C2763" s="10" t="s">
        <v>121</v>
      </c>
      <c r="D2763" s="23" t="s">
        <v>11</v>
      </c>
      <c r="E2763" s="12" t="s">
        <v>35</v>
      </c>
      <c r="F2763" s="23">
        <v>0</v>
      </c>
      <c r="G2763" s="23">
        <f t="shared" si="212"/>
        <v>0</v>
      </c>
      <c r="H2763" s="42" t="s">
        <v>117</v>
      </c>
      <c r="I2763" s="54"/>
    </row>
    <row r="2764" spans="1:9" ht="15" customHeight="1" x14ac:dyDescent="0.25">
      <c r="A2764" s="10" t="s">
        <v>132</v>
      </c>
      <c r="B2764" s="10" t="s">
        <v>1560</v>
      </c>
      <c r="C2764" s="10" t="s">
        <v>121</v>
      </c>
      <c r="D2764" s="23" t="s">
        <v>11</v>
      </c>
      <c r="E2764" s="12" t="s">
        <v>35</v>
      </c>
      <c r="F2764" s="23">
        <v>0</v>
      </c>
      <c r="G2764" s="23">
        <f t="shared" si="212"/>
        <v>0</v>
      </c>
      <c r="H2764" s="42" t="s">
        <v>117</v>
      </c>
      <c r="I2764" s="54"/>
    </row>
    <row r="2765" spans="1:9" ht="15" customHeight="1" x14ac:dyDescent="0.25">
      <c r="A2765" s="10" t="s">
        <v>132</v>
      </c>
      <c r="B2765" s="10" t="s">
        <v>1561</v>
      </c>
      <c r="C2765" s="10" t="s">
        <v>121</v>
      </c>
      <c r="D2765" s="23" t="s">
        <v>11</v>
      </c>
      <c r="E2765" s="12" t="s">
        <v>35</v>
      </c>
      <c r="F2765" s="23">
        <v>0</v>
      </c>
      <c r="G2765" s="23">
        <f t="shared" si="212"/>
        <v>0</v>
      </c>
      <c r="H2765" s="42" t="s">
        <v>117</v>
      </c>
      <c r="I2765" s="54"/>
    </row>
    <row r="2766" spans="1:9" ht="15" customHeight="1" x14ac:dyDescent="0.25">
      <c r="A2766" s="10" t="s">
        <v>132</v>
      </c>
      <c r="B2766" s="10" t="s">
        <v>1562</v>
      </c>
      <c r="C2766" s="10" t="s">
        <v>121</v>
      </c>
      <c r="D2766" s="23" t="s">
        <v>11</v>
      </c>
      <c r="E2766" s="12" t="s">
        <v>35</v>
      </c>
      <c r="F2766" s="23">
        <v>0</v>
      </c>
      <c r="G2766" s="23">
        <f t="shared" si="212"/>
        <v>0</v>
      </c>
      <c r="H2766" s="42" t="s">
        <v>117</v>
      </c>
      <c r="I2766" s="54"/>
    </row>
    <row r="2767" spans="1:9" ht="40.5" x14ac:dyDescent="0.25">
      <c r="A2767" s="10" t="s">
        <v>132</v>
      </c>
      <c r="B2767" s="10" t="s">
        <v>1563</v>
      </c>
      <c r="C2767" s="10" t="s">
        <v>121</v>
      </c>
      <c r="D2767" s="23" t="s">
        <v>11</v>
      </c>
      <c r="E2767" s="12" t="s">
        <v>35</v>
      </c>
      <c r="F2767" s="23">
        <v>0</v>
      </c>
      <c r="G2767" s="23">
        <f t="shared" si="212"/>
        <v>0</v>
      </c>
      <c r="H2767" s="42" t="s">
        <v>117</v>
      </c>
      <c r="I2767" s="54"/>
    </row>
    <row r="2768" spans="1:9" ht="40.5" x14ac:dyDescent="0.25">
      <c r="A2768" s="10" t="s">
        <v>132</v>
      </c>
      <c r="B2768" s="10" t="s">
        <v>1564</v>
      </c>
      <c r="C2768" s="10" t="s">
        <v>121</v>
      </c>
      <c r="D2768" s="23" t="s">
        <v>11</v>
      </c>
      <c r="E2768" s="12" t="s">
        <v>35</v>
      </c>
      <c r="F2768" s="23">
        <v>0</v>
      </c>
      <c r="G2768" s="23">
        <f t="shared" si="212"/>
        <v>0</v>
      </c>
      <c r="H2768" s="42" t="s">
        <v>117</v>
      </c>
      <c r="I2768" s="54"/>
    </row>
    <row r="2769" spans="1:9" ht="40.5" x14ac:dyDescent="0.25">
      <c r="A2769" s="10" t="s">
        <v>132</v>
      </c>
      <c r="B2769" s="10" t="s">
        <v>1565</v>
      </c>
      <c r="C2769" s="10" t="s">
        <v>121</v>
      </c>
      <c r="D2769" s="23" t="s">
        <v>11</v>
      </c>
      <c r="E2769" s="12" t="s">
        <v>35</v>
      </c>
      <c r="F2769" s="23">
        <v>0</v>
      </c>
      <c r="G2769" s="23">
        <f t="shared" si="212"/>
        <v>0</v>
      </c>
      <c r="H2769" s="42" t="s">
        <v>117</v>
      </c>
      <c r="I2769" s="54"/>
    </row>
    <row r="2770" spans="1:9" ht="40.5" x14ac:dyDescent="0.25">
      <c r="A2770" s="10" t="s">
        <v>132</v>
      </c>
      <c r="B2770" s="10" t="s">
        <v>1566</v>
      </c>
      <c r="C2770" s="10" t="s">
        <v>121</v>
      </c>
      <c r="D2770" s="23" t="s">
        <v>11</v>
      </c>
      <c r="E2770" s="12" t="s">
        <v>35</v>
      </c>
      <c r="F2770" s="23">
        <v>0</v>
      </c>
      <c r="G2770" s="23">
        <f t="shared" si="212"/>
        <v>0</v>
      </c>
      <c r="H2770" s="42" t="s">
        <v>117</v>
      </c>
      <c r="I2770" s="54"/>
    </row>
    <row r="2771" spans="1:9" x14ac:dyDescent="0.25">
      <c r="A2771" s="100" t="s">
        <v>2658</v>
      </c>
      <c r="B2771" s="101"/>
      <c r="C2771" s="101"/>
      <c r="D2771" s="101"/>
      <c r="E2771" s="101"/>
      <c r="F2771" s="101"/>
      <c r="G2771" s="101"/>
      <c r="H2771" s="101"/>
      <c r="I2771" s="54"/>
    </row>
    <row r="2772" spans="1:9" x14ac:dyDescent="0.25">
      <c r="A2772" s="105" t="s">
        <v>33</v>
      </c>
      <c r="B2772" s="106"/>
      <c r="C2772" s="106"/>
      <c r="D2772" s="106"/>
      <c r="E2772" s="106"/>
      <c r="F2772" s="106"/>
      <c r="G2772" s="106"/>
      <c r="H2772" s="106"/>
      <c r="I2772" s="54"/>
    </row>
    <row r="2773" spans="1:9" ht="40.5" x14ac:dyDescent="0.25">
      <c r="A2773" s="10" t="s">
        <v>132</v>
      </c>
      <c r="B2773" s="10" t="s">
        <v>1567</v>
      </c>
      <c r="C2773" s="10" t="s">
        <v>131</v>
      </c>
      <c r="D2773" s="23" t="s">
        <v>11</v>
      </c>
      <c r="E2773" s="12" t="s">
        <v>35</v>
      </c>
      <c r="F2773" s="23">
        <v>0</v>
      </c>
      <c r="G2773" s="23">
        <f t="shared" ref="G2773:G2785" si="213">F2773*H2773</f>
        <v>0</v>
      </c>
      <c r="H2773" s="42" t="s">
        <v>117</v>
      </c>
      <c r="I2773" s="54"/>
    </row>
    <row r="2774" spans="1:9" ht="40.5" x14ac:dyDescent="0.25">
      <c r="A2774" s="10" t="s">
        <v>132</v>
      </c>
      <c r="B2774" s="10" t="s">
        <v>1568</v>
      </c>
      <c r="C2774" s="10" t="s">
        <v>131</v>
      </c>
      <c r="D2774" s="23" t="s">
        <v>11</v>
      </c>
      <c r="E2774" s="12" t="s">
        <v>35</v>
      </c>
      <c r="F2774" s="23">
        <v>0</v>
      </c>
      <c r="G2774" s="23">
        <f t="shared" si="213"/>
        <v>0</v>
      </c>
      <c r="H2774" s="42" t="s">
        <v>117</v>
      </c>
      <c r="I2774" s="54"/>
    </row>
    <row r="2775" spans="1:9" ht="40.5" x14ac:dyDescent="0.25">
      <c r="A2775" s="10" t="s">
        <v>132</v>
      </c>
      <c r="B2775" s="10" t="s">
        <v>1569</v>
      </c>
      <c r="C2775" s="10" t="s">
        <v>131</v>
      </c>
      <c r="D2775" s="23" t="s">
        <v>11</v>
      </c>
      <c r="E2775" s="12" t="s">
        <v>35</v>
      </c>
      <c r="F2775" s="23">
        <v>0</v>
      </c>
      <c r="G2775" s="23">
        <f t="shared" si="213"/>
        <v>0</v>
      </c>
      <c r="H2775" s="42" t="s">
        <v>117</v>
      </c>
      <c r="I2775" s="54"/>
    </row>
    <row r="2776" spans="1:9" ht="40.5" x14ac:dyDescent="0.25">
      <c r="A2776" s="10" t="s">
        <v>132</v>
      </c>
      <c r="B2776" s="10" t="s">
        <v>1570</v>
      </c>
      <c r="C2776" s="10" t="s">
        <v>131</v>
      </c>
      <c r="D2776" s="23" t="s">
        <v>11</v>
      </c>
      <c r="E2776" s="12" t="s">
        <v>35</v>
      </c>
      <c r="F2776" s="23">
        <v>0</v>
      </c>
      <c r="G2776" s="23">
        <f t="shared" si="213"/>
        <v>0</v>
      </c>
      <c r="H2776" s="42" t="s">
        <v>117</v>
      </c>
      <c r="I2776" s="54"/>
    </row>
    <row r="2777" spans="1:9" ht="40.5" x14ac:dyDescent="0.25">
      <c r="A2777" s="10" t="s">
        <v>132</v>
      </c>
      <c r="B2777" s="10" t="s">
        <v>1571</v>
      </c>
      <c r="C2777" s="10" t="s">
        <v>131</v>
      </c>
      <c r="D2777" s="23" t="s">
        <v>11</v>
      </c>
      <c r="E2777" s="12" t="s">
        <v>35</v>
      </c>
      <c r="F2777" s="23">
        <v>0</v>
      </c>
      <c r="G2777" s="23">
        <f t="shared" si="213"/>
        <v>0</v>
      </c>
      <c r="H2777" s="42" t="s">
        <v>117</v>
      </c>
      <c r="I2777" s="54"/>
    </row>
    <row r="2778" spans="1:9" ht="40.5" x14ac:dyDescent="0.25">
      <c r="A2778" s="10" t="s">
        <v>132</v>
      </c>
      <c r="B2778" s="10" t="s">
        <v>1572</v>
      </c>
      <c r="C2778" s="10" t="s">
        <v>131</v>
      </c>
      <c r="D2778" s="23" t="s">
        <v>11</v>
      </c>
      <c r="E2778" s="12" t="s">
        <v>35</v>
      </c>
      <c r="F2778" s="23">
        <v>0</v>
      </c>
      <c r="G2778" s="23">
        <f t="shared" si="213"/>
        <v>0</v>
      </c>
      <c r="H2778" s="42" t="s">
        <v>117</v>
      </c>
      <c r="I2778" s="54"/>
    </row>
    <row r="2779" spans="1:9" ht="40.5" x14ac:dyDescent="0.25">
      <c r="A2779" s="10" t="s">
        <v>132</v>
      </c>
      <c r="B2779" s="10" t="s">
        <v>1573</v>
      </c>
      <c r="C2779" s="10" t="s">
        <v>131</v>
      </c>
      <c r="D2779" s="23" t="s">
        <v>11</v>
      </c>
      <c r="E2779" s="12" t="s">
        <v>35</v>
      </c>
      <c r="F2779" s="23">
        <v>0</v>
      </c>
      <c r="G2779" s="23">
        <f t="shared" si="213"/>
        <v>0</v>
      </c>
      <c r="H2779" s="42" t="s">
        <v>117</v>
      </c>
      <c r="I2779" s="54"/>
    </row>
    <row r="2780" spans="1:9" ht="40.5" x14ac:dyDescent="0.25">
      <c r="A2780" s="10" t="s">
        <v>132</v>
      </c>
      <c r="B2780" s="10" t="s">
        <v>1574</v>
      </c>
      <c r="C2780" s="10" t="s">
        <v>131</v>
      </c>
      <c r="D2780" s="23" t="s">
        <v>11</v>
      </c>
      <c r="E2780" s="12" t="s">
        <v>35</v>
      </c>
      <c r="F2780" s="23">
        <v>0</v>
      </c>
      <c r="G2780" s="23">
        <f t="shared" si="213"/>
        <v>0</v>
      </c>
      <c r="H2780" s="42" t="s">
        <v>117</v>
      </c>
      <c r="I2780" s="54"/>
    </row>
    <row r="2781" spans="1:9" ht="40.5" x14ac:dyDescent="0.25">
      <c r="A2781" s="10" t="s">
        <v>132</v>
      </c>
      <c r="B2781" s="10" t="s">
        <v>1575</v>
      </c>
      <c r="C2781" s="10" t="s">
        <v>131</v>
      </c>
      <c r="D2781" s="23" t="s">
        <v>11</v>
      </c>
      <c r="E2781" s="12" t="s">
        <v>35</v>
      </c>
      <c r="F2781" s="23">
        <v>0</v>
      </c>
      <c r="G2781" s="23">
        <f t="shared" si="213"/>
        <v>0</v>
      </c>
      <c r="H2781" s="42" t="s">
        <v>117</v>
      </c>
      <c r="I2781" s="54"/>
    </row>
    <row r="2782" spans="1:9" ht="40.5" x14ac:dyDescent="0.25">
      <c r="A2782" s="10" t="s">
        <v>132</v>
      </c>
      <c r="B2782" s="10" t="s">
        <v>1576</v>
      </c>
      <c r="C2782" s="10" t="s">
        <v>131</v>
      </c>
      <c r="D2782" s="23" t="s">
        <v>11</v>
      </c>
      <c r="E2782" s="12" t="s">
        <v>35</v>
      </c>
      <c r="F2782" s="23">
        <v>0</v>
      </c>
      <c r="G2782" s="23">
        <f t="shared" si="213"/>
        <v>0</v>
      </c>
      <c r="H2782" s="42" t="s">
        <v>117</v>
      </c>
      <c r="I2782" s="54"/>
    </row>
    <row r="2783" spans="1:9" ht="40.5" x14ac:dyDescent="0.25">
      <c r="A2783" s="10" t="s">
        <v>132</v>
      </c>
      <c r="B2783" s="10" t="s">
        <v>1577</v>
      </c>
      <c r="C2783" s="10" t="s">
        <v>131</v>
      </c>
      <c r="D2783" s="23" t="s">
        <v>11</v>
      </c>
      <c r="E2783" s="12" t="s">
        <v>35</v>
      </c>
      <c r="F2783" s="23">
        <v>0</v>
      </c>
      <c r="G2783" s="23">
        <f t="shared" si="213"/>
        <v>0</v>
      </c>
      <c r="H2783" s="42" t="s">
        <v>117</v>
      </c>
      <c r="I2783" s="54"/>
    </row>
    <row r="2784" spans="1:9" ht="40.5" x14ac:dyDescent="0.25">
      <c r="A2784" s="10" t="s">
        <v>132</v>
      </c>
      <c r="B2784" s="10" t="s">
        <v>1578</v>
      </c>
      <c r="C2784" s="10" t="s">
        <v>131</v>
      </c>
      <c r="D2784" s="23" t="s">
        <v>11</v>
      </c>
      <c r="E2784" s="12" t="s">
        <v>35</v>
      </c>
      <c r="F2784" s="23">
        <v>0</v>
      </c>
      <c r="G2784" s="23">
        <f t="shared" si="213"/>
        <v>0</v>
      </c>
      <c r="H2784" s="42" t="s">
        <v>117</v>
      </c>
      <c r="I2784" s="54"/>
    </row>
    <row r="2785" spans="1:9" ht="40.5" x14ac:dyDescent="0.25">
      <c r="A2785" s="10" t="s">
        <v>132</v>
      </c>
      <c r="B2785" s="10" t="s">
        <v>1579</v>
      </c>
      <c r="C2785" s="10" t="s">
        <v>131</v>
      </c>
      <c r="D2785" s="23" t="s">
        <v>11</v>
      </c>
      <c r="E2785" s="12" t="s">
        <v>35</v>
      </c>
      <c r="F2785" s="23">
        <v>0</v>
      </c>
      <c r="G2785" s="23">
        <f t="shared" si="213"/>
        <v>0</v>
      </c>
      <c r="H2785" s="42" t="s">
        <v>117</v>
      </c>
      <c r="I2785" s="54"/>
    </row>
    <row r="2786" spans="1:9" x14ac:dyDescent="0.25">
      <c r="A2786" s="114" t="s">
        <v>587</v>
      </c>
      <c r="B2786" s="115"/>
      <c r="C2786" s="115"/>
      <c r="D2786" s="115"/>
      <c r="E2786" s="115"/>
      <c r="F2786" s="115"/>
      <c r="G2786" s="115"/>
      <c r="H2786" s="115"/>
      <c r="I2786" s="54"/>
    </row>
    <row r="2787" spans="1:9" x14ac:dyDescent="0.25">
      <c r="A2787" s="100" t="s">
        <v>2722</v>
      </c>
      <c r="B2787" s="101"/>
      <c r="C2787" s="101"/>
      <c r="D2787" s="101"/>
      <c r="E2787" s="101"/>
      <c r="F2787" s="101"/>
      <c r="G2787" s="101"/>
      <c r="H2787" s="101"/>
      <c r="I2787" s="54"/>
    </row>
    <row r="2788" spans="1:9" x14ac:dyDescent="0.25">
      <c r="A2788" s="105" t="s">
        <v>9</v>
      </c>
      <c r="B2788" s="106"/>
      <c r="C2788" s="106"/>
      <c r="D2788" s="106"/>
      <c r="E2788" s="106"/>
      <c r="F2788" s="106"/>
      <c r="G2788" s="106"/>
      <c r="H2788" s="106"/>
      <c r="I2788" s="54"/>
    </row>
    <row r="2789" spans="1:9" x14ac:dyDescent="0.25">
      <c r="A2789" s="10" t="s">
        <v>185</v>
      </c>
      <c r="B2789" s="10" t="s">
        <v>1372</v>
      </c>
      <c r="C2789" s="10" t="s">
        <v>182</v>
      </c>
      <c r="D2789" s="23" t="s">
        <v>11</v>
      </c>
      <c r="E2789" s="12" t="s">
        <v>12</v>
      </c>
      <c r="F2789" s="23">
        <v>0</v>
      </c>
      <c r="G2789" s="23">
        <f t="shared" ref="G2789:G2841" si="214">F2789*H2789</f>
        <v>0</v>
      </c>
      <c r="H2789" s="42">
        <v>23</v>
      </c>
      <c r="I2789" s="54"/>
    </row>
    <row r="2790" spans="1:9" x14ac:dyDescent="0.25">
      <c r="A2790" s="10" t="s">
        <v>185</v>
      </c>
      <c r="B2790" s="10" t="s">
        <v>1373</v>
      </c>
      <c r="C2790" s="10" t="s">
        <v>198</v>
      </c>
      <c r="D2790" s="23" t="s">
        <v>11</v>
      </c>
      <c r="E2790" s="12" t="s">
        <v>12</v>
      </c>
      <c r="F2790" s="23">
        <v>0</v>
      </c>
      <c r="G2790" s="23">
        <f t="shared" si="214"/>
        <v>0</v>
      </c>
      <c r="H2790" s="42">
        <v>10</v>
      </c>
      <c r="I2790" s="54"/>
    </row>
    <row r="2791" spans="1:9" x14ac:dyDescent="0.25">
      <c r="A2791" s="10" t="s">
        <v>185</v>
      </c>
      <c r="B2791" s="10" t="s">
        <v>1374</v>
      </c>
      <c r="C2791" s="10" t="s">
        <v>588</v>
      </c>
      <c r="D2791" s="23" t="s">
        <v>11</v>
      </c>
      <c r="E2791" s="12" t="s">
        <v>12</v>
      </c>
      <c r="F2791" s="23">
        <v>0</v>
      </c>
      <c r="G2791" s="23">
        <f t="shared" si="214"/>
        <v>0</v>
      </c>
      <c r="H2791" s="42">
        <v>50</v>
      </c>
      <c r="I2791" s="54"/>
    </row>
    <row r="2792" spans="1:9" x14ac:dyDescent="0.25">
      <c r="A2792" s="10" t="s">
        <v>185</v>
      </c>
      <c r="B2792" s="10" t="s">
        <v>1375</v>
      </c>
      <c r="C2792" s="10" t="s">
        <v>10</v>
      </c>
      <c r="D2792" s="23" t="s">
        <v>11</v>
      </c>
      <c r="E2792" s="12" t="s">
        <v>12</v>
      </c>
      <c r="F2792" s="23">
        <v>0</v>
      </c>
      <c r="G2792" s="23">
        <f t="shared" si="214"/>
        <v>0</v>
      </c>
      <c r="H2792" s="42">
        <v>2</v>
      </c>
      <c r="I2792" s="54"/>
    </row>
    <row r="2793" spans="1:9" x14ac:dyDescent="0.25">
      <c r="A2793" s="10" t="s">
        <v>185</v>
      </c>
      <c r="B2793" s="10" t="s">
        <v>1376</v>
      </c>
      <c r="C2793" s="10" t="s">
        <v>13</v>
      </c>
      <c r="D2793" s="23" t="s">
        <v>11</v>
      </c>
      <c r="E2793" s="12" t="s">
        <v>12</v>
      </c>
      <c r="F2793" s="23">
        <v>0</v>
      </c>
      <c r="G2793" s="23">
        <f t="shared" si="214"/>
        <v>0</v>
      </c>
      <c r="H2793" s="42">
        <v>104</v>
      </c>
      <c r="I2793" s="54"/>
    </row>
    <row r="2794" spans="1:9" x14ac:dyDescent="0.25">
      <c r="A2794" s="10" t="s">
        <v>185</v>
      </c>
      <c r="B2794" s="10" t="s">
        <v>1377</v>
      </c>
      <c r="C2794" s="10" t="s">
        <v>14</v>
      </c>
      <c r="D2794" s="23" t="s">
        <v>11</v>
      </c>
      <c r="E2794" s="12" t="s">
        <v>12</v>
      </c>
      <c r="F2794" s="23">
        <v>0</v>
      </c>
      <c r="G2794" s="23">
        <f t="shared" si="214"/>
        <v>0</v>
      </c>
      <c r="H2794" s="42">
        <v>100</v>
      </c>
      <c r="I2794" s="54"/>
    </row>
    <row r="2795" spans="1:9" x14ac:dyDescent="0.25">
      <c r="A2795" s="10" t="s">
        <v>185</v>
      </c>
      <c r="B2795" s="10" t="s">
        <v>1378</v>
      </c>
      <c r="C2795" s="10" t="s">
        <v>15</v>
      </c>
      <c r="D2795" s="23" t="s">
        <v>11</v>
      </c>
      <c r="E2795" s="12" t="s">
        <v>12</v>
      </c>
      <c r="F2795" s="23">
        <v>0</v>
      </c>
      <c r="G2795" s="23">
        <f t="shared" si="214"/>
        <v>0</v>
      </c>
      <c r="H2795" s="42">
        <v>40</v>
      </c>
      <c r="I2795" s="54"/>
    </row>
    <row r="2796" spans="1:9" x14ac:dyDescent="0.25">
      <c r="A2796" s="10" t="s">
        <v>185</v>
      </c>
      <c r="B2796" s="10" t="s">
        <v>1379</v>
      </c>
      <c r="C2796" s="10" t="s">
        <v>725</v>
      </c>
      <c r="D2796" s="23" t="s">
        <v>11</v>
      </c>
      <c r="E2796" s="12" t="s">
        <v>12</v>
      </c>
      <c r="F2796" s="23">
        <v>0</v>
      </c>
      <c r="G2796" s="23">
        <f t="shared" si="214"/>
        <v>0</v>
      </c>
      <c r="H2796" s="42">
        <v>11</v>
      </c>
      <c r="I2796" s="54"/>
    </row>
    <row r="2797" spans="1:9" x14ac:dyDescent="0.25">
      <c r="A2797" s="10" t="s">
        <v>185</v>
      </c>
      <c r="B2797" s="10" t="s">
        <v>1380</v>
      </c>
      <c r="C2797" s="10" t="s">
        <v>218</v>
      </c>
      <c r="D2797" s="23" t="s">
        <v>11</v>
      </c>
      <c r="E2797" s="12" t="s">
        <v>12</v>
      </c>
      <c r="F2797" s="23">
        <v>0</v>
      </c>
      <c r="G2797" s="23">
        <f t="shared" si="214"/>
        <v>0</v>
      </c>
      <c r="H2797" s="42">
        <v>30</v>
      </c>
      <c r="I2797" s="54"/>
    </row>
    <row r="2798" spans="1:9" x14ac:dyDescent="0.25">
      <c r="A2798" s="10" t="s">
        <v>185</v>
      </c>
      <c r="B2798" s="10" t="s">
        <v>1381</v>
      </c>
      <c r="C2798" s="10" t="s">
        <v>730</v>
      </c>
      <c r="D2798" s="23" t="s">
        <v>11</v>
      </c>
      <c r="E2798" s="12" t="s">
        <v>12</v>
      </c>
      <c r="F2798" s="23">
        <v>0</v>
      </c>
      <c r="G2798" s="23">
        <f t="shared" si="214"/>
        <v>0</v>
      </c>
      <c r="H2798" s="42">
        <v>40</v>
      </c>
      <c r="I2798" s="54"/>
    </row>
    <row r="2799" spans="1:9" ht="27" x14ac:dyDescent="0.25">
      <c r="A2799" s="10" t="s">
        <v>185</v>
      </c>
      <c r="B2799" s="10" t="s">
        <v>1382</v>
      </c>
      <c r="C2799" s="10" t="s">
        <v>74</v>
      </c>
      <c r="D2799" s="23" t="s">
        <v>11</v>
      </c>
      <c r="E2799" s="12" t="s">
        <v>12</v>
      </c>
      <c r="F2799" s="23">
        <v>0</v>
      </c>
      <c r="G2799" s="23">
        <f t="shared" si="214"/>
        <v>0</v>
      </c>
      <c r="H2799" s="42">
        <v>6</v>
      </c>
      <c r="I2799" s="54"/>
    </row>
    <row r="2800" spans="1:9" ht="27" x14ac:dyDescent="0.25">
      <c r="A2800" s="10" t="s">
        <v>185</v>
      </c>
      <c r="B2800" s="10" t="s">
        <v>1383</v>
      </c>
      <c r="C2800" s="10" t="s">
        <v>219</v>
      </c>
      <c r="D2800" s="23" t="s">
        <v>11</v>
      </c>
      <c r="E2800" s="12" t="s">
        <v>17</v>
      </c>
      <c r="F2800" s="23">
        <v>0</v>
      </c>
      <c r="G2800" s="23">
        <f t="shared" si="214"/>
        <v>0</v>
      </c>
      <c r="H2800" s="42">
        <v>50</v>
      </c>
      <c r="I2800" s="54"/>
    </row>
    <row r="2801" spans="1:9" ht="27" x14ac:dyDescent="0.25">
      <c r="A2801" s="10" t="s">
        <v>185</v>
      </c>
      <c r="B2801" s="10" t="s">
        <v>1384</v>
      </c>
      <c r="C2801" s="10" t="s">
        <v>220</v>
      </c>
      <c r="D2801" s="23" t="s">
        <v>11</v>
      </c>
      <c r="E2801" s="12" t="s">
        <v>17</v>
      </c>
      <c r="F2801" s="23">
        <v>0</v>
      </c>
      <c r="G2801" s="23">
        <f t="shared" si="214"/>
        <v>0</v>
      </c>
      <c r="H2801" s="42">
        <v>50</v>
      </c>
      <c r="I2801" s="54"/>
    </row>
    <row r="2802" spans="1:9" ht="27" x14ac:dyDescent="0.25">
      <c r="A2802" s="10" t="s">
        <v>185</v>
      </c>
      <c r="B2802" s="10" t="s">
        <v>1385</v>
      </c>
      <c r="C2802" s="10" t="s">
        <v>18</v>
      </c>
      <c r="D2802" s="23" t="s">
        <v>11</v>
      </c>
      <c r="E2802" s="12" t="s">
        <v>12</v>
      </c>
      <c r="F2802" s="23">
        <v>0</v>
      </c>
      <c r="G2802" s="23">
        <f t="shared" si="214"/>
        <v>0</v>
      </c>
      <c r="H2802" s="42">
        <v>2700</v>
      </c>
      <c r="I2802" s="54"/>
    </row>
    <row r="2803" spans="1:9" ht="27" x14ac:dyDescent="0.25">
      <c r="A2803" s="10" t="s">
        <v>130</v>
      </c>
      <c r="B2803" s="10" t="s">
        <v>1386</v>
      </c>
      <c r="C2803" s="10" t="s">
        <v>19</v>
      </c>
      <c r="D2803" s="23" t="s">
        <v>11</v>
      </c>
      <c r="E2803" s="12" t="s">
        <v>12</v>
      </c>
      <c r="F2803" s="23">
        <v>0</v>
      </c>
      <c r="G2803" s="23">
        <f t="shared" si="214"/>
        <v>0</v>
      </c>
      <c r="H2803" s="42">
        <v>20</v>
      </c>
      <c r="I2803" s="54"/>
    </row>
    <row r="2804" spans="1:9" x14ac:dyDescent="0.25">
      <c r="A2804" s="10" t="s">
        <v>130</v>
      </c>
      <c r="B2804" s="10" t="s">
        <v>1387</v>
      </c>
      <c r="C2804" s="10" t="s">
        <v>21</v>
      </c>
      <c r="D2804" s="23" t="s">
        <v>11</v>
      </c>
      <c r="E2804" s="12" t="s">
        <v>12</v>
      </c>
      <c r="F2804" s="23">
        <v>0</v>
      </c>
      <c r="G2804" s="23">
        <f t="shared" si="214"/>
        <v>0</v>
      </c>
      <c r="H2804" s="42">
        <v>80</v>
      </c>
      <c r="I2804" s="54"/>
    </row>
    <row r="2805" spans="1:9" x14ac:dyDescent="0.25">
      <c r="A2805" s="10" t="s">
        <v>130</v>
      </c>
      <c r="B2805" s="10" t="s">
        <v>1388</v>
      </c>
      <c r="C2805" s="10" t="s">
        <v>22</v>
      </c>
      <c r="D2805" s="23" t="s">
        <v>11</v>
      </c>
      <c r="E2805" s="12" t="s">
        <v>12</v>
      </c>
      <c r="F2805" s="23">
        <v>0</v>
      </c>
      <c r="G2805" s="23">
        <f t="shared" si="214"/>
        <v>0</v>
      </c>
      <c r="H2805" s="42">
        <v>8</v>
      </c>
      <c r="I2805" s="54"/>
    </row>
    <row r="2806" spans="1:9" ht="15" customHeight="1" x14ac:dyDescent="0.25">
      <c r="A2806" s="10" t="s">
        <v>185</v>
      </c>
      <c r="B2806" s="10" t="s">
        <v>1389</v>
      </c>
      <c r="C2806" s="10" t="s">
        <v>201</v>
      </c>
      <c r="D2806" s="23" t="s">
        <v>11</v>
      </c>
      <c r="E2806" s="12" t="s">
        <v>12</v>
      </c>
      <c r="F2806" s="23">
        <v>0</v>
      </c>
      <c r="G2806" s="23">
        <f t="shared" si="214"/>
        <v>0</v>
      </c>
      <c r="H2806" s="42">
        <v>3</v>
      </c>
      <c r="I2806" s="54"/>
    </row>
    <row r="2807" spans="1:9" x14ac:dyDescent="0.25">
      <c r="A2807" s="10" t="s">
        <v>185</v>
      </c>
      <c r="B2807" s="10" t="s">
        <v>1390</v>
      </c>
      <c r="C2807" s="10" t="s">
        <v>202</v>
      </c>
      <c r="D2807" s="23" t="s">
        <v>11</v>
      </c>
      <c r="E2807" s="12" t="s">
        <v>172</v>
      </c>
      <c r="F2807" s="23">
        <v>0</v>
      </c>
      <c r="G2807" s="23">
        <f t="shared" si="214"/>
        <v>0</v>
      </c>
      <c r="H2807" s="42">
        <v>360</v>
      </c>
      <c r="I2807" s="54"/>
    </row>
    <row r="2808" spans="1:9" ht="27" x14ac:dyDescent="0.25">
      <c r="A2808" s="10" t="s">
        <v>130</v>
      </c>
      <c r="B2808" s="10" t="s">
        <v>1391</v>
      </c>
      <c r="C2808" s="10" t="s">
        <v>727</v>
      </c>
      <c r="D2808" s="23" t="s">
        <v>11</v>
      </c>
      <c r="E2808" s="12" t="s">
        <v>12</v>
      </c>
      <c r="F2808" s="23">
        <v>0</v>
      </c>
      <c r="G2808" s="23">
        <f t="shared" si="214"/>
        <v>0</v>
      </c>
      <c r="H2808" s="42">
        <v>100</v>
      </c>
      <c r="I2808" s="54"/>
    </row>
    <row r="2809" spans="1:9" x14ac:dyDescent="0.25">
      <c r="A2809" s="10" t="s">
        <v>130</v>
      </c>
      <c r="B2809" s="10" t="s">
        <v>1392</v>
      </c>
      <c r="C2809" s="10" t="s">
        <v>175</v>
      </c>
      <c r="D2809" s="23" t="s">
        <v>11</v>
      </c>
      <c r="E2809" s="12" t="s">
        <v>12</v>
      </c>
      <c r="F2809" s="23">
        <v>0</v>
      </c>
      <c r="G2809" s="23">
        <f t="shared" si="214"/>
        <v>0</v>
      </c>
      <c r="H2809" s="42">
        <v>20</v>
      </c>
      <c r="I2809" s="54"/>
    </row>
    <row r="2810" spans="1:9" ht="27" x14ac:dyDescent="0.25">
      <c r="A2810" s="10" t="s">
        <v>130</v>
      </c>
      <c r="B2810" s="10" t="s">
        <v>1393</v>
      </c>
      <c r="C2810" s="10" t="s">
        <v>71</v>
      </c>
      <c r="D2810" s="23" t="s">
        <v>11</v>
      </c>
      <c r="E2810" s="12" t="s">
        <v>12</v>
      </c>
      <c r="F2810" s="23">
        <v>0</v>
      </c>
      <c r="G2810" s="23">
        <f t="shared" si="214"/>
        <v>0</v>
      </c>
      <c r="H2810" s="42">
        <v>50</v>
      </c>
      <c r="I2810" s="54"/>
    </row>
    <row r="2811" spans="1:9" x14ac:dyDescent="0.25">
      <c r="A2811" s="10" t="s">
        <v>130</v>
      </c>
      <c r="B2811" s="10" t="s">
        <v>1394</v>
      </c>
      <c r="C2811" s="10" t="s">
        <v>26</v>
      </c>
      <c r="D2811" s="23" t="s">
        <v>11</v>
      </c>
      <c r="E2811" s="12" t="s">
        <v>12</v>
      </c>
      <c r="F2811" s="23">
        <v>0</v>
      </c>
      <c r="G2811" s="23">
        <f t="shared" si="214"/>
        <v>0</v>
      </c>
      <c r="H2811" s="42">
        <v>723</v>
      </c>
      <c r="I2811" s="54"/>
    </row>
    <row r="2812" spans="1:9" ht="27" x14ac:dyDescent="0.25">
      <c r="A2812" s="10" t="s">
        <v>130</v>
      </c>
      <c r="B2812" s="10" t="s">
        <v>1395</v>
      </c>
      <c r="C2812" s="10" t="s">
        <v>97</v>
      </c>
      <c r="D2812" s="23" t="s">
        <v>11</v>
      </c>
      <c r="E2812" s="12" t="s">
        <v>12</v>
      </c>
      <c r="F2812" s="23">
        <v>0</v>
      </c>
      <c r="G2812" s="23">
        <f t="shared" si="214"/>
        <v>0</v>
      </c>
      <c r="H2812" s="42">
        <v>20</v>
      </c>
      <c r="I2812" s="54"/>
    </row>
    <row r="2813" spans="1:9" x14ac:dyDescent="0.25">
      <c r="A2813" s="10" t="s">
        <v>130</v>
      </c>
      <c r="B2813" s="10" t="s">
        <v>1396</v>
      </c>
      <c r="C2813" s="10" t="s">
        <v>177</v>
      </c>
      <c r="D2813" s="23" t="s">
        <v>11</v>
      </c>
      <c r="E2813" s="12" t="s">
        <v>12</v>
      </c>
      <c r="F2813" s="23">
        <v>0</v>
      </c>
      <c r="G2813" s="23">
        <f t="shared" si="214"/>
        <v>0</v>
      </c>
      <c r="H2813" s="42">
        <v>29</v>
      </c>
      <c r="I2813" s="54"/>
    </row>
    <row r="2814" spans="1:9" x14ac:dyDescent="0.25">
      <c r="A2814" s="10" t="s">
        <v>130</v>
      </c>
      <c r="B2814" s="10" t="s">
        <v>1397</v>
      </c>
      <c r="C2814" s="10" t="s">
        <v>223</v>
      </c>
      <c r="D2814" s="23" t="s">
        <v>11</v>
      </c>
      <c r="E2814" s="12" t="s">
        <v>12</v>
      </c>
      <c r="F2814" s="23">
        <v>0</v>
      </c>
      <c r="G2814" s="23">
        <f t="shared" si="214"/>
        <v>0</v>
      </c>
      <c r="H2814" s="42">
        <v>8</v>
      </c>
      <c r="I2814" s="54"/>
    </row>
    <row r="2815" spans="1:9" ht="40.5" x14ac:dyDescent="0.25">
      <c r="A2815" s="10" t="s">
        <v>130</v>
      </c>
      <c r="B2815" s="10" t="s">
        <v>1398</v>
      </c>
      <c r="C2815" s="10" t="s">
        <v>178</v>
      </c>
      <c r="D2815" s="23" t="s">
        <v>11</v>
      </c>
      <c r="E2815" s="12" t="s">
        <v>12</v>
      </c>
      <c r="F2815" s="23">
        <v>0</v>
      </c>
      <c r="G2815" s="23">
        <f t="shared" si="214"/>
        <v>0</v>
      </c>
      <c r="H2815" s="42">
        <v>18</v>
      </c>
      <c r="I2815" s="54"/>
    </row>
    <row r="2816" spans="1:9" x14ac:dyDescent="0.25">
      <c r="A2816" s="10"/>
      <c r="B2816" s="10" t="s">
        <v>1399</v>
      </c>
      <c r="C2816" s="10" t="s">
        <v>589</v>
      </c>
      <c r="D2816" s="23" t="s">
        <v>11</v>
      </c>
      <c r="E2816" s="12" t="s">
        <v>17</v>
      </c>
      <c r="F2816" s="23">
        <v>0</v>
      </c>
      <c r="G2816" s="23">
        <f t="shared" ref="G2816:G2827" si="215">F2816*H2816</f>
        <v>0</v>
      </c>
      <c r="H2816" s="42">
        <v>100</v>
      </c>
      <c r="I2816" s="54"/>
    </row>
    <row r="2817" spans="1:16380" x14ac:dyDescent="0.25">
      <c r="A2817" s="10"/>
      <c r="B2817" s="10" t="s">
        <v>1400</v>
      </c>
      <c r="C2817" s="10" t="s">
        <v>225</v>
      </c>
      <c r="D2817" s="23" t="s">
        <v>11</v>
      </c>
      <c r="E2817" s="12" t="s">
        <v>12</v>
      </c>
      <c r="F2817" s="23">
        <v>0</v>
      </c>
      <c r="G2817" s="23">
        <f t="shared" si="215"/>
        <v>0</v>
      </c>
      <c r="H2817" s="42">
        <v>100</v>
      </c>
      <c r="I2817" s="54"/>
    </row>
    <row r="2818" spans="1:16380" x14ac:dyDescent="0.25">
      <c r="A2818" s="10"/>
      <c r="B2818" s="10" t="s">
        <v>1401</v>
      </c>
      <c r="C2818" s="10" t="s">
        <v>125</v>
      </c>
      <c r="D2818" s="23" t="s">
        <v>11</v>
      </c>
      <c r="E2818" s="12" t="s">
        <v>12</v>
      </c>
      <c r="F2818" s="23">
        <v>0</v>
      </c>
      <c r="G2818" s="23">
        <f t="shared" si="215"/>
        <v>0</v>
      </c>
      <c r="H2818" s="42">
        <v>851</v>
      </c>
      <c r="I2818" s="54"/>
    </row>
    <row r="2819" spans="1:16380" ht="15" customHeight="1" x14ac:dyDescent="0.25">
      <c r="A2819" s="10"/>
      <c r="B2819" s="10" t="s">
        <v>1402</v>
      </c>
      <c r="C2819" s="10" t="s">
        <v>1403</v>
      </c>
      <c r="D2819" s="23" t="s">
        <v>11</v>
      </c>
      <c r="E2819" s="12" t="s">
        <v>12</v>
      </c>
      <c r="F2819" s="23">
        <v>0</v>
      </c>
      <c r="G2819" s="23">
        <f t="shared" si="215"/>
        <v>0</v>
      </c>
      <c r="H2819" s="42">
        <v>36</v>
      </c>
      <c r="I2819" s="54"/>
    </row>
    <row r="2820" spans="1:16380" x14ac:dyDescent="0.25">
      <c r="A2820" s="10"/>
      <c r="B2820" s="10" t="s">
        <v>1404</v>
      </c>
      <c r="C2820" s="10" t="s">
        <v>590</v>
      </c>
      <c r="D2820" s="23" t="s">
        <v>11</v>
      </c>
      <c r="E2820" s="12" t="s">
        <v>12</v>
      </c>
      <c r="F2820" s="23">
        <v>0</v>
      </c>
      <c r="G2820" s="23">
        <f t="shared" si="215"/>
        <v>0</v>
      </c>
      <c r="H2820" s="42">
        <v>20</v>
      </c>
      <c r="I2820" s="54"/>
    </row>
    <row r="2821" spans="1:16380" x14ac:dyDescent="0.25">
      <c r="A2821" s="10"/>
      <c r="B2821" s="10" t="s">
        <v>1405</v>
      </c>
      <c r="C2821" s="10" t="s">
        <v>126</v>
      </c>
      <c r="D2821" s="23" t="s">
        <v>11</v>
      </c>
      <c r="E2821" s="12" t="s">
        <v>12</v>
      </c>
      <c r="F2821" s="23">
        <v>0</v>
      </c>
      <c r="G2821" s="23">
        <f t="shared" si="215"/>
        <v>0</v>
      </c>
      <c r="H2821" s="42">
        <v>51</v>
      </c>
      <c r="I2821" s="54"/>
    </row>
    <row r="2822" spans="1:16380" x14ac:dyDescent="0.25">
      <c r="A2822" s="10"/>
      <c r="B2822" s="10" t="s">
        <v>1406</v>
      </c>
      <c r="C2822" s="10" t="s">
        <v>265</v>
      </c>
      <c r="D2822" s="23" t="s">
        <v>11</v>
      </c>
      <c r="E2822" s="12" t="s">
        <v>172</v>
      </c>
      <c r="F2822" s="23">
        <v>0</v>
      </c>
      <c r="G2822" s="23">
        <f t="shared" si="215"/>
        <v>0</v>
      </c>
      <c r="H2822" s="42">
        <v>40</v>
      </c>
      <c r="I2822" s="54"/>
    </row>
    <row r="2823" spans="1:16380" ht="27" x14ac:dyDescent="0.25">
      <c r="A2823" s="10"/>
      <c r="B2823" s="10" t="s">
        <v>1407</v>
      </c>
      <c r="C2823" s="10" t="s">
        <v>591</v>
      </c>
      <c r="D2823" s="23" t="s">
        <v>11</v>
      </c>
      <c r="E2823" s="12" t="s">
        <v>172</v>
      </c>
      <c r="F2823" s="23">
        <v>0</v>
      </c>
      <c r="G2823" s="23">
        <f t="shared" si="215"/>
        <v>0</v>
      </c>
      <c r="H2823" s="42">
        <v>2.5</v>
      </c>
      <c r="I2823" s="54"/>
      <c r="J2823" s="11"/>
      <c r="K2823" s="11"/>
      <c r="L2823" s="11"/>
      <c r="M2823" s="11"/>
      <c r="N2823" s="11"/>
      <c r="O2823" s="11"/>
      <c r="Y2823" s="11"/>
      <c r="Z2823" s="11"/>
      <c r="AA2823" s="11"/>
      <c r="AB2823" s="11"/>
      <c r="AC2823" s="11"/>
      <c r="AD2823" s="11"/>
      <c r="AE2823" s="11"/>
    </row>
    <row r="2824" spans="1:16380" ht="27" x14ac:dyDescent="0.25">
      <c r="A2824" s="10"/>
      <c r="B2824" s="10" t="s">
        <v>1408</v>
      </c>
      <c r="C2824" s="10" t="s">
        <v>592</v>
      </c>
      <c r="D2824" s="23" t="s">
        <v>11</v>
      </c>
      <c r="E2824" s="12" t="s">
        <v>25</v>
      </c>
      <c r="F2824" s="23">
        <v>0</v>
      </c>
      <c r="G2824" s="23">
        <f t="shared" si="215"/>
        <v>0</v>
      </c>
      <c r="H2824" s="42">
        <v>12</v>
      </c>
      <c r="I2824" s="59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9"/>
      <c r="AG2824" s="2"/>
      <c r="AH2824" s="2"/>
      <c r="AI2824" s="2"/>
      <c r="AJ2824" s="2"/>
      <c r="AK2824" s="2"/>
      <c r="AL2824" s="2"/>
      <c r="AM2824" s="2"/>
      <c r="AN2824" s="2"/>
      <c r="AO2824" s="2"/>
      <c r="AP2824" s="2"/>
      <c r="AQ2824" s="2"/>
      <c r="AR2824" s="2"/>
      <c r="AS2824" s="2"/>
      <c r="AT2824" s="2"/>
      <c r="AU2824" s="2"/>
      <c r="AV2824" s="2"/>
      <c r="AW2824" s="2"/>
      <c r="AX2824" s="2"/>
      <c r="AY2824" s="2"/>
      <c r="AZ2824" s="2"/>
      <c r="BA2824" s="2"/>
      <c r="BB2824" s="2"/>
      <c r="BC2824" s="2"/>
      <c r="BD2824" s="2"/>
      <c r="BE2824" s="2"/>
      <c r="BF2824" s="2"/>
      <c r="BG2824" s="2"/>
      <c r="BH2824" s="2"/>
      <c r="BI2824" s="2"/>
      <c r="BJ2824" s="2"/>
      <c r="BK2824" s="2"/>
      <c r="BL2824" s="2"/>
      <c r="BM2824" s="2"/>
      <c r="BN2824" s="2"/>
      <c r="BO2824" s="2"/>
      <c r="BP2824" s="2"/>
      <c r="BQ2824" s="2"/>
      <c r="BR2824" s="2"/>
      <c r="BS2824" s="2"/>
      <c r="BT2824" s="2"/>
      <c r="BU2824" s="2"/>
      <c r="BV2824" s="2"/>
      <c r="BW2824" s="2"/>
      <c r="BX2824" s="2"/>
      <c r="BY2824" s="2"/>
      <c r="BZ2824" s="2"/>
      <c r="CA2824" s="2"/>
      <c r="CB2824" s="2"/>
      <c r="CC2824" s="2"/>
      <c r="CD2824" s="2"/>
      <c r="CE2824" s="2"/>
      <c r="CF2824" s="2"/>
      <c r="CG2824" s="2"/>
      <c r="CH2824" s="2"/>
      <c r="CI2824" s="2"/>
      <c r="CJ2824" s="2"/>
      <c r="CK2824" s="2"/>
      <c r="CL2824" s="2"/>
      <c r="CM2824" s="2"/>
      <c r="CN2824" s="2"/>
      <c r="CO2824" s="2"/>
      <c r="CP2824" s="2"/>
      <c r="CQ2824" s="2"/>
      <c r="CR2824" s="2"/>
      <c r="CS2824" s="2"/>
      <c r="CT2824" s="2"/>
      <c r="CU2824" s="2"/>
      <c r="CV2824" s="2"/>
      <c r="CW2824" s="2"/>
      <c r="CX2824" s="2"/>
      <c r="CY2824" s="2"/>
      <c r="CZ2824" s="2"/>
      <c r="DA2824" s="2"/>
      <c r="DB2824" s="2"/>
      <c r="DC2824" s="2"/>
      <c r="DD2824" s="2"/>
      <c r="DE2824" s="2"/>
      <c r="DF2824" s="2"/>
      <c r="DG2824" s="2"/>
      <c r="DH2824" s="2"/>
      <c r="DI2824" s="2"/>
      <c r="DJ2824" s="2"/>
      <c r="DK2824" s="2"/>
      <c r="DL2824" s="2"/>
      <c r="DM2824" s="2"/>
      <c r="DN2824" s="2"/>
      <c r="DO2824" s="2"/>
      <c r="DP2824" s="2"/>
      <c r="DQ2824" s="2"/>
      <c r="DR2824" s="2"/>
      <c r="DS2824" s="2"/>
      <c r="DT2824" s="2"/>
      <c r="DU2824" s="2"/>
      <c r="DV2824" s="2"/>
      <c r="DW2824" s="2"/>
      <c r="DX2824" s="2"/>
      <c r="DY2824" s="2"/>
      <c r="DZ2824" s="2"/>
      <c r="EA2824" s="2"/>
      <c r="EB2824" s="2"/>
      <c r="EC2824" s="2"/>
      <c r="ED2824" s="2"/>
      <c r="EE2824" s="2"/>
      <c r="EF2824" s="2"/>
      <c r="EG2824" s="2"/>
      <c r="EH2824" s="2"/>
      <c r="EI2824" s="2"/>
      <c r="EJ2824" s="2"/>
      <c r="EK2824" s="2"/>
      <c r="EL2824" s="2"/>
      <c r="EM2824" s="2"/>
      <c r="EN2824" s="2"/>
      <c r="EO2824" s="2"/>
      <c r="EP2824" s="2"/>
      <c r="EQ2824" s="2"/>
      <c r="ER2824" s="2"/>
      <c r="ES2824" s="2"/>
      <c r="ET2824" s="2"/>
      <c r="EU2824" s="2"/>
      <c r="EV2824" s="2"/>
      <c r="EW2824" s="2"/>
      <c r="EX2824" s="2"/>
      <c r="EY2824" s="2"/>
      <c r="EZ2824" s="2"/>
      <c r="FA2824" s="2"/>
      <c r="FB2824" s="2"/>
      <c r="FC2824" s="2"/>
      <c r="FD2824" s="2"/>
      <c r="FE2824" s="2"/>
      <c r="FF2824" s="2"/>
      <c r="FG2824" s="2"/>
      <c r="FH2824" s="2"/>
      <c r="FI2824" s="2"/>
      <c r="FJ2824" s="2"/>
      <c r="FK2824" s="2"/>
      <c r="FL2824" s="2"/>
      <c r="FM2824" s="2"/>
      <c r="FN2824" s="2"/>
      <c r="FO2824" s="2"/>
      <c r="FP2824" s="2"/>
      <c r="FQ2824" s="2"/>
      <c r="FR2824" s="2"/>
      <c r="FS2824" s="2"/>
      <c r="FT2824" s="2"/>
      <c r="FU2824" s="2"/>
      <c r="FV2824" s="2"/>
      <c r="FW2824" s="2"/>
      <c r="FX2824" s="2"/>
      <c r="FY2824" s="2"/>
      <c r="FZ2824" s="2"/>
      <c r="GA2824" s="2"/>
      <c r="GB2824" s="2"/>
      <c r="GC2824" s="2"/>
      <c r="GD2824" s="2"/>
      <c r="GE2824" s="2"/>
      <c r="GF2824" s="2"/>
      <c r="GG2824" s="2"/>
      <c r="GH2824" s="2"/>
      <c r="GI2824" s="2"/>
      <c r="GJ2824" s="2"/>
      <c r="GK2824" s="2"/>
      <c r="GL2824" s="2"/>
      <c r="GM2824" s="2"/>
      <c r="GN2824" s="2"/>
      <c r="GO2824" s="2"/>
      <c r="GP2824" s="2"/>
      <c r="GQ2824" s="2"/>
      <c r="GR2824" s="2"/>
      <c r="GS2824" s="2"/>
      <c r="GT2824" s="2"/>
      <c r="GU2824" s="2"/>
      <c r="GV2824" s="2"/>
      <c r="GW2824" s="2"/>
      <c r="GX2824" s="2"/>
      <c r="GY2824" s="2"/>
      <c r="GZ2824" s="2"/>
      <c r="HA2824" s="2"/>
      <c r="HB2824" s="2"/>
      <c r="HC2824" s="2"/>
      <c r="HD2824" s="2"/>
      <c r="HE2824" s="2"/>
      <c r="HF2824" s="2"/>
      <c r="HG2824" s="2"/>
      <c r="HH2824" s="2"/>
      <c r="HI2824" s="2"/>
      <c r="HJ2824" s="2"/>
      <c r="HK2824" s="2"/>
      <c r="HL2824" s="2"/>
      <c r="HM2824" s="2"/>
      <c r="HN2824" s="2"/>
      <c r="HO2824" s="2"/>
      <c r="HP2824" s="2"/>
      <c r="HQ2824" s="2"/>
      <c r="HR2824" s="2"/>
      <c r="HS2824" s="2"/>
      <c r="HT2824" s="2"/>
      <c r="HU2824" s="2"/>
      <c r="HV2824" s="2"/>
      <c r="HW2824" s="2"/>
      <c r="HX2824" s="2"/>
      <c r="HY2824" s="2"/>
      <c r="HZ2824" s="2"/>
      <c r="IA2824" s="2"/>
      <c r="IB2824" s="2"/>
      <c r="IC2824" s="2"/>
      <c r="ID2824" s="2"/>
      <c r="IE2824" s="2"/>
      <c r="IF2824" s="2"/>
      <c r="IG2824" s="2"/>
      <c r="IH2824" s="2"/>
      <c r="II2824" s="2"/>
      <c r="IJ2824" s="2"/>
      <c r="IK2824" s="2"/>
      <c r="IL2824" s="2"/>
      <c r="IM2824" s="2"/>
      <c r="IN2824" s="2"/>
      <c r="IO2824" s="2"/>
      <c r="IP2824" s="2"/>
      <c r="IQ2824" s="2"/>
      <c r="IR2824" s="2"/>
      <c r="IS2824" s="2"/>
      <c r="IT2824" s="2"/>
      <c r="IU2824" s="2"/>
      <c r="IV2824" s="2"/>
      <c r="IW2824" s="2"/>
      <c r="IX2824" s="2"/>
      <c r="IY2824" s="2"/>
      <c r="IZ2824" s="2"/>
      <c r="JA2824" s="2"/>
      <c r="JB2824" s="2"/>
      <c r="JC2824" s="2"/>
      <c r="JD2824" s="2"/>
      <c r="JE2824" s="2"/>
      <c r="JF2824" s="2"/>
      <c r="JG2824" s="2"/>
      <c r="JH2824" s="2"/>
      <c r="JI2824" s="2"/>
      <c r="JJ2824" s="2"/>
      <c r="JK2824" s="2"/>
      <c r="JL2824" s="2"/>
      <c r="JM2824" s="2"/>
      <c r="JN2824" s="2"/>
      <c r="JO2824" s="2"/>
      <c r="JP2824" s="2"/>
      <c r="JQ2824" s="2"/>
      <c r="JR2824" s="2"/>
      <c r="JS2824" s="2"/>
      <c r="JT2824" s="2"/>
      <c r="JU2824" s="2"/>
      <c r="JV2824" s="2"/>
      <c r="JW2824" s="2"/>
      <c r="JX2824" s="2"/>
      <c r="JY2824" s="2"/>
      <c r="JZ2824" s="2"/>
      <c r="KA2824" s="2"/>
      <c r="KB2824" s="2"/>
      <c r="KC2824" s="2"/>
      <c r="KD2824" s="2"/>
      <c r="KE2824" s="2"/>
      <c r="KF2824" s="2"/>
      <c r="KG2824" s="2"/>
      <c r="KH2824" s="2"/>
      <c r="KI2824" s="2"/>
      <c r="KJ2824" s="2"/>
      <c r="KK2824" s="2"/>
      <c r="KL2824" s="2"/>
      <c r="KM2824" s="2"/>
      <c r="KN2824" s="2"/>
      <c r="KO2824" s="2"/>
      <c r="KP2824" s="2"/>
      <c r="KQ2824" s="2"/>
      <c r="KR2824" s="2"/>
      <c r="KS2824" s="2"/>
      <c r="KT2824" s="2"/>
      <c r="KU2824" s="2"/>
      <c r="KV2824" s="2"/>
      <c r="KW2824" s="2"/>
      <c r="KX2824" s="2"/>
      <c r="KY2824" s="2"/>
      <c r="KZ2824" s="2"/>
      <c r="LA2824" s="2"/>
      <c r="LB2824" s="2"/>
      <c r="LC2824" s="2"/>
      <c r="LD2824" s="2"/>
      <c r="LE2824" s="2"/>
      <c r="LF2824" s="2"/>
      <c r="LG2824" s="2"/>
      <c r="LH2824" s="2"/>
      <c r="LI2824" s="2"/>
      <c r="LJ2824" s="2"/>
      <c r="LK2824" s="2"/>
      <c r="LL2824" s="2"/>
      <c r="LM2824" s="2"/>
      <c r="LN2824" s="2"/>
      <c r="LO2824" s="2"/>
      <c r="LP2824" s="2"/>
      <c r="LQ2824" s="2"/>
      <c r="LR2824" s="2"/>
      <c r="LS2824" s="2"/>
      <c r="LT2824" s="2"/>
      <c r="LU2824" s="2"/>
      <c r="LV2824" s="2"/>
      <c r="LW2824" s="2"/>
      <c r="LX2824" s="2"/>
      <c r="LY2824" s="2"/>
      <c r="LZ2824" s="2"/>
      <c r="MA2824" s="2"/>
      <c r="MB2824" s="2"/>
      <c r="MC2824" s="2"/>
      <c r="MD2824" s="2"/>
      <c r="ME2824" s="2"/>
      <c r="MF2824" s="2"/>
      <c r="MG2824" s="2"/>
      <c r="MH2824" s="2"/>
      <c r="MI2824" s="2"/>
      <c r="MJ2824" s="2"/>
      <c r="MK2824" s="2"/>
      <c r="ML2824" s="2"/>
      <c r="MM2824" s="2"/>
      <c r="MN2824" s="2"/>
      <c r="MO2824" s="2"/>
      <c r="MP2824" s="2"/>
      <c r="MQ2824" s="2"/>
      <c r="MR2824" s="2"/>
      <c r="MS2824" s="2"/>
      <c r="MT2824" s="2"/>
      <c r="MU2824" s="2"/>
      <c r="MV2824" s="2"/>
      <c r="MW2824" s="2"/>
      <c r="MX2824" s="2"/>
      <c r="MY2824" s="2"/>
      <c r="MZ2824" s="2"/>
      <c r="NA2824" s="2"/>
      <c r="NB2824" s="2"/>
      <c r="NC2824" s="2"/>
      <c r="ND2824" s="2"/>
      <c r="NE2824" s="2"/>
      <c r="NF2824" s="2"/>
      <c r="NG2824" s="2"/>
      <c r="NH2824" s="2"/>
      <c r="NI2824" s="2"/>
      <c r="NJ2824" s="2"/>
      <c r="NK2824" s="2"/>
      <c r="NL2824" s="2"/>
      <c r="NM2824" s="2"/>
      <c r="NN2824" s="2"/>
      <c r="NO2824" s="2"/>
      <c r="NP2824" s="2"/>
      <c r="NQ2824" s="2"/>
      <c r="NR2824" s="2"/>
      <c r="NS2824" s="2"/>
      <c r="NT2824" s="2"/>
      <c r="NU2824" s="2"/>
      <c r="NV2824" s="2"/>
      <c r="NW2824" s="2"/>
      <c r="NX2824" s="2"/>
      <c r="NY2824" s="2"/>
      <c r="NZ2824" s="2"/>
      <c r="OA2824" s="2"/>
      <c r="OB2824" s="2"/>
      <c r="OC2824" s="2"/>
      <c r="OD2824" s="2"/>
      <c r="OE2824" s="2"/>
      <c r="OF2824" s="2"/>
      <c r="OG2824" s="2"/>
      <c r="OH2824" s="2"/>
      <c r="OI2824" s="2"/>
      <c r="OJ2824" s="2"/>
      <c r="OK2824" s="2"/>
      <c r="OL2824" s="2"/>
      <c r="OM2824" s="2"/>
      <c r="ON2824" s="2"/>
      <c r="OO2824" s="2"/>
      <c r="OP2824" s="2"/>
      <c r="OQ2824" s="2"/>
      <c r="OR2824" s="2"/>
      <c r="OS2824" s="2"/>
      <c r="OT2824" s="2"/>
      <c r="OU2824" s="2"/>
      <c r="OV2824" s="2"/>
      <c r="OW2824" s="2"/>
      <c r="OX2824" s="2"/>
      <c r="OY2824" s="2"/>
      <c r="OZ2824" s="2"/>
      <c r="PA2824" s="2"/>
      <c r="PB2824" s="2"/>
      <c r="PC2824" s="2"/>
      <c r="PD2824" s="2"/>
      <c r="PE2824" s="2"/>
      <c r="PF2824" s="2"/>
      <c r="PG2824" s="2"/>
      <c r="PH2824" s="2"/>
      <c r="PI2824" s="2"/>
      <c r="PJ2824" s="2"/>
      <c r="PK2824" s="2"/>
      <c r="PL2824" s="2"/>
      <c r="PM2824" s="2"/>
      <c r="PN2824" s="2"/>
      <c r="PO2824" s="2"/>
      <c r="PP2824" s="2"/>
      <c r="PQ2824" s="2"/>
      <c r="PR2824" s="2"/>
      <c r="PS2824" s="2"/>
      <c r="PT2824" s="2"/>
      <c r="PU2824" s="2"/>
      <c r="PV2824" s="2"/>
      <c r="PW2824" s="2"/>
      <c r="PX2824" s="2"/>
      <c r="PY2824" s="2"/>
      <c r="PZ2824" s="2"/>
      <c r="QA2824" s="2"/>
      <c r="QB2824" s="2"/>
      <c r="QC2824" s="2"/>
      <c r="QD2824" s="2"/>
      <c r="QE2824" s="2"/>
      <c r="QF2824" s="2"/>
      <c r="QG2824" s="2"/>
      <c r="QH2824" s="2"/>
      <c r="QI2824" s="2"/>
      <c r="QJ2824" s="2"/>
      <c r="QK2824" s="2"/>
      <c r="QL2824" s="2"/>
      <c r="QM2824" s="2"/>
      <c r="QN2824" s="2"/>
      <c r="QO2824" s="2"/>
      <c r="QP2824" s="2"/>
      <c r="QQ2824" s="2"/>
      <c r="QR2824" s="2"/>
      <c r="QS2824" s="2"/>
      <c r="QT2824" s="2"/>
      <c r="QU2824" s="2"/>
      <c r="QV2824" s="2"/>
      <c r="QW2824" s="2"/>
      <c r="QX2824" s="2"/>
      <c r="QY2824" s="2"/>
      <c r="QZ2824" s="2"/>
      <c r="RA2824" s="2"/>
      <c r="RB2824" s="2"/>
      <c r="RC2824" s="2"/>
      <c r="RD2824" s="2"/>
      <c r="RE2824" s="2"/>
      <c r="RF2824" s="2"/>
      <c r="RG2824" s="2"/>
      <c r="RH2824" s="2"/>
      <c r="RI2824" s="2"/>
      <c r="RJ2824" s="2"/>
      <c r="RK2824" s="2"/>
      <c r="RL2824" s="2"/>
      <c r="RM2824" s="2"/>
      <c r="RN2824" s="2"/>
      <c r="RO2824" s="2"/>
      <c r="RP2824" s="2"/>
      <c r="RQ2824" s="2"/>
      <c r="RR2824" s="2"/>
      <c r="RS2824" s="2"/>
      <c r="RT2824" s="2"/>
      <c r="RU2824" s="2"/>
      <c r="RV2824" s="2"/>
      <c r="RW2824" s="2"/>
      <c r="RX2824" s="2"/>
      <c r="RY2824" s="2"/>
      <c r="RZ2824" s="2"/>
      <c r="SA2824" s="2"/>
      <c r="SB2824" s="2"/>
      <c r="SC2824" s="2"/>
      <c r="SD2824" s="2"/>
      <c r="SE2824" s="2"/>
      <c r="SF2824" s="2"/>
      <c r="SG2824" s="2"/>
      <c r="SH2824" s="2"/>
      <c r="SI2824" s="2"/>
      <c r="SJ2824" s="2"/>
      <c r="SK2824" s="2"/>
      <c r="SL2824" s="2"/>
      <c r="SM2824" s="2"/>
      <c r="SN2824" s="2"/>
      <c r="SO2824" s="2"/>
      <c r="SP2824" s="2"/>
      <c r="SQ2824" s="2"/>
      <c r="SR2824" s="2"/>
      <c r="SS2824" s="2"/>
      <c r="ST2824" s="2"/>
      <c r="SU2824" s="2"/>
      <c r="SV2824" s="2"/>
      <c r="SW2824" s="2"/>
      <c r="SX2824" s="2"/>
      <c r="SY2824" s="2"/>
      <c r="SZ2824" s="2"/>
      <c r="TA2824" s="2"/>
      <c r="TB2824" s="2"/>
      <c r="TC2824" s="2"/>
      <c r="TD2824" s="2"/>
      <c r="TE2824" s="2"/>
      <c r="TF2824" s="2"/>
      <c r="TG2824" s="2"/>
      <c r="TH2824" s="2"/>
      <c r="TI2824" s="2"/>
      <c r="TJ2824" s="2"/>
      <c r="TK2824" s="2"/>
      <c r="TL2824" s="2"/>
      <c r="TM2824" s="2"/>
      <c r="TN2824" s="2"/>
      <c r="TO2824" s="2"/>
      <c r="TP2824" s="2"/>
      <c r="TQ2824" s="2"/>
      <c r="TR2824" s="2"/>
      <c r="TS2824" s="2"/>
      <c r="TT2824" s="2"/>
      <c r="TU2824" s="2"/>
      <c r="TV2824" s="2"/>
      <c r="TW2824" s="2"/>
      <c r="TX2824" s="2"/>
      <c r="TY2824" s="2"/>
      <c r="TZ2824" s="2"/>
      <c r="UA2824" s="2"/>
      <c r="UB2824" s="2"/>
      <c r="UC2824" s="2"/>
      <c r="UD2824" s="2"/>
      <c r="UE2824" s="2"/>
      <c r="UF2824" s="2"/>
      <c r="UG2824" s="2"/>
      <c r="UH2824" s="2"/>
      <c r="UI2824" s="2"/>
      <c r="UJ2824" s="2"/>
      <c r="UK2824" s="2"/>
      <c r="UL2824" s="2"/>
      <c r="UM2824" s="2"/>
      <c r="UN2824" s="2"/>
      <c r="UO2824" s="2"/>
      <c r="UP2824" s="2"/>
      <c r="UQ2824" s="2"/>
      <c r="UR2824" s="2"/>
      <c r="US2824" s="2"/>
      <c r="UT2824" s="2"/>
      <c r="UU2824" s="2"/>
      <c r="UV2824" s="2"/>
      <c r="UW2824" s="2"/>
      <c r="UX2824" s="2"/>
      <c r="UY2824" s="2"/>
      <c r="UZ2824" s="2"/>
      <c r="VA2824" s="2"/>
      <c r="VB2824" s="2"/>
      <c r="VC2824" s="2"/>
      <c r="VD2824" s="2"/>
      <c r="VE2824" s="2"/>
      <c r="VF2824" s="2"/>
      <c r="VG2824" s="2"/>
      <c r="VH2824" s="2"/>
      <c r="VI2824" s="2"/>
      <c r="VJ2824" s="2"/>
      <c r="VK2824" s="2"/>
      <c r="VL2824" s="2"/>
      <c r="VM2824" s="2"/>
      <c r="VN2824" s="2"/>
      <c r="VO2824" s="2"/>
      <c r="VP2824" s="2"/>
      <c r="VQ2824" s="2"/>
      <c r="VR2824" s="2"/>
      <c r="VS2824" s="2"/>
      <c r="VT2824" s="2"/>
      <c r="VU2824" s="2"/>
      <c r="VV2824" s="2"/>
      <c r="VW2824" s="2"/>
      <c r="VX2824" s="2"/>
      <c r="VY2824" s="2"/>
      <c r="VZ2824" s="2"/>
      <c r="WA2824" s="2"/>
      <c r="WB2824" s="2"/>
      <c r="WC2824" s="2"/>
      <c r="WD2824" s="2"/>
      <c r="WE2824" s="2"/>
      <c r="WF2824" s="2"/>
      <c r="WG2824" s="2"/>
      <c r="WH2824" s="2"/>
      <c r="WI2824" s="2"/>
      <c r="WJ2824" s="2"/>
      <c r="WK2824" s="2"/>
      <c r="WL2824" s="2"/>
      <c r="WM2824" s="2"/>
      <c r="WN2824" s="2"/>
      <c r="WO2824" s="2"/>
      <c r="WP2824" s="2"/>
      <c r="WQ2824" s="2"/>
      <c r="WR2824" s="2"/>
      <c r="WS2824" s="2"/>
      <c r="WT2824" s="2"/>
      <c r="WU2824" s="2"/>
      <c r="WV2824" s="2"/>
      <c r="WW2824" s="2"/>
      <c r="WX2824" s="2"/>
      <c r="WY2824" s="2"/>
      <c r="WZ2824" s="2"/>
      <c r="XA2824" s="2"/>
      <c r="XB2824" s="2"/>
      <c r="XC2824" s="2"/>
      <c r="XD2824" s="2"/>
      <c r="XE2824" s="2"/>
      <c r="XF2824" s="2"/>
      <c r="XG2824" s="2"/>
      <c r="XH2824" s="2"/>
      <c r="XI2824" s="2"/>
      <c r="XJ2824" s="2"/>
      <c r="XK2824" s="2"/>
      <c r="XL2824" s="2"/>
      <c r="XM2824" s="2"/>
      <c r="XN2824" s="2"/>
      <c r="XO2824" s="2"/>
      <c r="XP2824" s="2"/>
      <c r="XQ2824" s="2"/>
      <c r="XR2824" s="2"/>
      <c r="XS2824" s="2"/>
      <c r="XT2824" s="2"/>
      <c r="XU2824" s="2"/>
      <c r="XV2824" s="2"/>
      <c r="XW2824" s="2"/>
      <c r="XX2824" s="2"/>
      <c r="XY2824" s="2"/>
      <c r="XZ2824" s="2"/>
      <c r="YA2824" s="2"/>
      <c r="YB2824" s="2"/>
      <c r="YC2824" s="2"/>
      <c r="YD2824" s="2"/>
      <c r="YE2824" s="2"/>
      <c r="YF2824" s="2"/>
      <c r="YG2824" s="2"/>
      <c r="YH2824" s="2"/>
      <c r="YI2824" s="2"/>
      <c r="YJ2824" s="2"/>
      <c r="YK2824" s="2"/>
      <c r="YL2824" s="2"/>
      <c r="YM2824" s="2"/>
      <c r="YN2824" s="2"/>
      <c r="YO2824" s="2"/>
      <c r="YP2824" s="2"/>
      <c r="YQ2824" s="2"/>
      <c r="YR2824" s="2"/>
      <c r="YS2824" s="2"/>
      <c r="YT2824" s="2"/>
      <c r="YU2824" s="2"/>
      <c r="YV2824" s="2"/>
      <c r="YW2824" s="2"/>
      <c r="YX2824" s="2"/>
      <c r="YY2824" s="2"/>
      <c r="YZ2824" s="2"/>
      <c r="ZA2824" s="2"/>
      <c r="ZB2824" s="2"/>
      <c r="ZC2824" s="2"/>
      <c r="ZD2824" s="2"/>
      <c r="ZE2824" s="2"/>
      <c r="ZF2824" s="2"/>
      <c r="ZG2824" s="2"/>
      <c r="ZH2824" s="2"/>
      <c r="ZI2824" s="2"/>
      <c r="ZJ2824" s="2"/>
      <c r="ZK2824" s="2"/>
      <c r="ZL2824" s="2"/>
      <c r="ZM2824" s="2"/>
      <c r="ZN2824" s="2"/>
      <c r="ZO2824" s="2"/>
      <c r="ZP2824" s="2"/>
      <c r="ZQ2824" s="2"/>
      <c r="ZR2824" s="2"/>
      <c r="ZS2824" s="2"/>
      <c r="ZT2824" s="2"/>
      <c r="ZU2824" s="2"/>
      <c r="ZV2824" s="2"/>
      <c r="ZW2824" s="2"/>
      <c r="ZX2824" s="2"/>
      <c r="ZY2824" s="2"/>
      <c r="ZZ2824" s="2"/>
      <c r="AAA2824" s="2"/>
      <c r="AAB2824" s="2"/>
      <c r="AAC2824" s="2"/>
      <c r="AAD2824" s="2"/>
      <c r="AAE2824" s="2"/>
      <c r="AAF2824" s="2"/>
      <c r="AAG2824" s="2"/>
      <c r="AAH2824" s="2"/>
      <c r="AAI2824" s="2"/>
      <c r="AAJ2824" s="2"/>
      <c r="AAK2824" s="2"/>
      <c r="AAL2824" s="2"/>
      <c r="AAM2824" s="2"/>
      <c r="AAN2824" s="2"/>
      <c r="AAO2824" s="2"/>
      <c r="AAP2824" s="2"/>
      <c r="AAQ2824" s="2"/>
      <c r="AAR2824" s="2"/>
      <c r="AAS2824" s="2"/>
      <c r="AAT2824" s="2"/>
      <c r="AAU2824" s="2"/>
      <c r="AAV2824" s="2"/>
      <c r="AAW2824" s="2"/>
      <c r="AAX2824" s="2"/>
      <c r="AAY2824" s="2"/>
      <c r="AAZ2824" s="2"/>
      <c r="ABA2824" s="2"/>
      <c r="ABB2824" s="2"/>
      <c r="ABC2824" s="2"/>
      <c r="ABD2824" s="2"/>
      <c r="ABE2824" s="2"/>
      <c r="ABF2824" s="2"/>
      <c r="ABG2824" s="2"/>
      <c r="ABH2824" s="2"/>
      <c r="ABI2824" s="2"/>
      <c r="ABJ2824" s="2"/>
      <c r="ABK2824" s="2"/>
      <c r="ABL2824" s="2"/>
      <c r="ABM2824" s="2"/>
      <c r="ABN2824" s="2"/>
      <c r="ABO2824" s="2"/>
      <c r="ABP2824" s="2"/>
      <c r="ABQ2824" s="2"/>
      <c r="ABR2824" s="2"/>
      <c r="ABS2824" s="2"/>
      <c r="ABT2824" s="2"/>
      <c r="ABU2824" s="2"/>
      <c r="ABV2824" s="2"/>
      <c r="ABW2824" s="2"/>
      <c r="ABX2824" s="2"/>
      <c r="ABY2824" s="2"/>
      <c r="ABZ2824" s="2"/>
      <c r="ACA2824" s="2"/>
      <c r="ACB2824" s="2"/>
      <c r="ACC2824" s="2"/>
      <c r="ACD2824" s="2"/>
      <c r="ACE2824" s="2"/>
      <c r="ACF2824" s="2"/>
      <c r="ACG2824" s="2"/>
      <c r="ACH2824" s="2"/>
      <c r="ACI2824" s="2"/>
      <c r="ACJ2824" s="2"/>
      <c r="ACK2824" s="2"/>
      <c r="ACL2824" s="2"/>
      <c r="ACM2824" s="2"/>
      <c r="ACN2824" s="2"/>
      <c r="ACO2824" s="2"/>
      <c r="ACP2824" s="2"/>
      <c r="ACQ2824" s="2"/>
      <c r="ACR2824" s="2"/>
      <c r="ACS2824" s="2"/>
      <c r="ACT2824" s="2"/>
      <c r="ACU2824" s="2"/>
      <c r="ACV2824" s="2"/>
      <c r="ACW2824" s="2"/>
      <c r="ACX2824" s="2"/>
      <c r="ACY2824" s="2"/>
      <c r="ACZ2824" s="2"/>
      <c r="ADA2824" s="2"/>
      <c r="ADB2824" s="2"/>
      <c r="ADC2824" s="2"/>
      <c r="ADD2824" s="2"/>
      <c r="ADE2824" s="2"/>
      <c r="ADF2824" s="2"/>
      <c r="ADG2824" s="2"/>
      <c r="ADH2824" s="2"/>
      <c r="ADI2824" s="2"/>
      <c r="ADJ2824" s="2"/>
      <c r="ADK2824" s="2"/>
      <c r="ADL2824" s="2"/>
      <c r="ADM2824" s="2"/>
      <c r="ADN2824" s="2"/>
      <c r="ADO2824" s="2"/>
      <c r="ADP2824" s="2"/>
      <c r="ADQ2824" s="2"/>
      <c r="ADR2824" s="2"/>
      <c r="ADS2824" s="2"/>
      <c r="ADT2824" s="2"/>
      <c r="ADU2824" s="2"/>
      <c r="ADV2824" s="2"/>
      <c r="ADW2824" s="2"/>
      <c r="ADX2824" s="2"/>
      <c r="ADY2824" s="2"/>
      <c r="ADZ2824" s="2"/>
      <c r="AEA2824" s="2"/>
      <c r="AEB2824" s="2"/>
      <c r="AEC2824" s="2"/>
      <c r="AED2824" s="2"/>
      <c r="AEE2824" s="2"/>
      <c r="AEF2824" s="2"/>
      <c r="AEG2824" s="2"/>
      <c r="AEH2824" s="2"/>
      <c r="AEI2824" s="2"/>
      <c r="AEJ2824" s="2"/>
      <c r="AEK2824" s="2"/>
      <c r="AEL2824" s="2"/>
      <c r="AEM2824" s="2"/>
      <c r="AEN2824" s="2"/>
      <c r="AEO2824" s="2"/>
      <c r="AEP2824" s="2"/>
      <c r="AEQ2824" s="2"/>
      <c r="AER2824" s="2"/>
      <c r="AES2824" s="2"/>
      <c r="AET2824" s="2"/>
      <c r="AEU2824" s="2"/>
      <c r="AEV2824" s="2"/>
      <c r="AEW2824" s="2"/>
      <c r="AEX2824" s="2"/>
      <c r="AEY2824" s="2"/>
      <c r="AEZ2824" s="2"/>
      <c r="AFA2824" s="2"/>
      <c r="AFB2824" s="2"/>
      <c r="AFC2824" s="2"/>
      <c r="AFD2824" s="2"/>
      <c r="AFE2824" s="2"/>
      <c r="AFF2824" s="2"/>
      <c r="AFG2824" s="2"/>
      <c r="AFH2824" s="2"/>
      <c r="AFI2824" s="2"/>
      <c r="AFJ2824" s="2"/>
      <c r="AFK2824" s="2"/>
      <c r="AFL2824" s="2"/>
      <c r="AFM2824" s="2"/>
      <c r="AFN2824" s="2"/>
      <c r="AFO2824" s="2"/>
      <c r="AFP2824" s="2"/>
      <c r="AFQ2824" s="2"/>
      <c r="AFR2824" s="2"/>
      <c r="AFS2824" s="2"/>
      <c r="AFT2824" s="2"/>
      <c r="AFU2824" s="2"/>
      <c r="AFV2824" s="2"/>
      <c r="AFW2824" s="2"/>
      <c r="AFX2824" s="2"/>
      <c r="AFY2824" s="2"/>
      <c r="AFZ2824" s="2"/>
      <c r="AGA2824" s="2"/>
      <c r="AGB2824" s="2"/>
      <c r="AGC2824" s="2"/>
      <c r="AGD2824" s="2"/>
      <c r="AGE2824" s="2"/>
      <c r="AGF2824" s="2"/>
      <c r="AGG2824" s="2"/>
      <c r="AGH2824" s="2"/>
      <c r="AGI2824" s="2"/>
      <c r="AGJ2824" s="2"/>
      <c r="AGK2824" s="2"/>
      <c r="AGL2824" s="2"/>
      <c r="AGM2824" s="2"/>
      <c r="AGN2824" s="2"/>
      <c r="AGO2824" s="2"/>
      <c r="AGP2824" s="2"/>
      <c r="AGQ2824" s="2"/>
      <c r="AGR2824" s="2"/>
      <c r="AGS2824" s="2"/>
      <c r="AGT2824" s="2"/>
      <c r="AGU2824" s="2"/>
      <c r="AGV2824" s="2"/>
      <c r="AGW2824" s="2"/>
      <c r="AGX2824" s="2"/>
      <c r="AGY2824" s="2"/>
      <c r="AGZ2824" s="2"/>
      <c r="AHA2824" s="2"/>
      <c r="AHB2824" s="2"/>
      <c r="AHC2824" s="2"/>
      <c r="AHD2824" s="2"/>
      <c r="AHE2824" s="2"/>
      <c r="AHF2824" s="2"/>
      <c r="AHG2824" s="2"/>
      <c r="AHH2824" s="2"/>
      <c r="AHI2824" s="2"/>
      <c r="AHJ2824" s="2"/>
      <c r="AHK2824" s="2"/>
      <c r="AHL2824" s="2"/>
      <c r="AHM2824" s="2"/>
      <c r="AHN2824" s="2"/>
      <c r="AHO2824" s="2"/>
      <c r="AHP2824" s="2"/>
      <c r="AHQ2824" s="2"/>
      <c r="AHR2824" s="2"/>
      <c r="AHS2824" s="2"/>
      <c r="AHT2824" s="2"/>
      <c r="AHU2824" s="2"/>
      <c r="AHV2824" s="2"/>
      <c r="AHW2824" s="2"/>
      <c r="AHX2824" s="2"/>
      <c r="AHY2824" s="2"/>
      <c r="AHZ2824" s="2"/>
      <c r="AIA2824" s="2"/>
      <c r="AIB2824" s="2"/>
      <c r="AIC2824" s="2"/>
      <c r="AID2824" s="2"/>
      <c r="AIE2824" s="2"/>
      <c r="AIF2824" s="2"/>
      <c r="AIG2824" s="2"/>
      <c r="AIH2824" s="2"/>
      <c r="AII2824" s="2"/>
      <c r="AIJ2824" s="2"/>
      <c r="AIK2824" s="2"/>
      <c r="AIL2824" s="2"/>
      <c r="AIM2824" s="2"/>
      <c r="AIN2824" s="2"/>
      <c r="AIO2824" s="2"/>
      <c r="AIP2824" s="2"/>
      <c r="AIQ2824" s="2"/>
      <c r="AIR2824" s="2"/>
      <c r="AIS2824" s="2"/>
      <c r="AIT2824" s="2"/>
      <c r="AIU2824" s="2"/>
      <c r="AIV2824" s="2"/>
      <c r="AIW2824" s="2"/>
      <c r="AIX2824" s="2"/>
      <c r="AIY2824" s="2"/>
      <c r="AIZ2824" s="2"/>
      <c r="AJA2824" s="2"/>
      <c r="AJB2824" s="2"/>
      <c r="AJC2824" s="2"/>
      <c r="AJD2824" s="2"/>
      <c r="AJE2824" s="2"/>
      <c r="AJF2824" s="2"/>
      <c r="AJG2824" s="2"/>
      <c r="AJH2824" s="2"/>
      <c r="AJI2824" s="2"/>
      <c r="AJJ2824" s="2"/>
      <c r="AJK2824" s="2"/>
      <c r="AJL2824" s="2"/>
      <c r="AJM2824" s="2"/>
      <c r="AJN2824" s="2"/>
      <c r="AJO2824" s="2"/>
      <c r="AJP2824" s="2"/>
      <c r="AJQ2824" s="2"/>
      <c r="AJR2824" s="2"/>
      <c r="AJS2824" s="2"/>
      <c r="AJT2824" s="2"/>
      <c r="AJU2824" s="2"/>
      <c r="AJV2824" s="2"/>
      <c r="AJW2824" s="2"/>
      <c r="AJX2824" s="2"/>
      <c r="AJY2824" s="2"/>
      <c r="AJZ2824" s="2"/>
      <c r="AKA2824" s="2"/>
      <c r="AKB2824" s="2"/>
      <c r="AKC2824" s="2"/>
      <c r="AKD2824" s="2"/>
      <c r="AKE2824" s="2"/>
      <c r="AKF2824" s="2"/>
      <c r="AKG2824" s="2"/>
      <c r="AKH2824" s="2"/>
      <c r="AKI2824" s="2"/>
      <c r="AKJ2824" s="2"/>
      <c r="AKK2824" s="2"/>
      <c r="AKL2824" s="2"/>
      <c r="AKM2824" s="2"/>
      <c r="AKN2824" s="2"/>
      <c r="AKO2824" s="2"/>
      <c r="AKP2824" s="2"/>
      <c r="AKQ2824" s="2"/>
      <c r="AKR2824" s="2"/>
      <c r="AKS2824" s="2"/>
      <c r="AKT2824" s="2"/>
      <c r="AKU2824" s="2"/>
      <c r="AKV2824" s="2"/>
      <c r="AKW2824" s="2"/>
      <c r="AKX2824" s="2"/>
      <c r="AKY2824" s="2"/>
      <c r="AKZ2824" s="2"/>
      <c r="ALA2824" s="2"/>
      <c r="ALB2824" s="2"/>
      <c r="ALC2824" s="2"/>
      <c r="ALD2824" s="2"/>
      <c r="ALE2824" s="2"/>
      <c r="ALF2824" s="2"/>
      <c r="ALG2824" s="2"/>
      <c r="ALH2824" s="2"/>
      <c r="ALI2824" s="2"/>
      <c r="ALJ2824" s="2"/>
      <c r="ALK2824" s="2"/>
      <c r="ALL2824" s="2"/>
      <c r="ALM2824" s="2"/>
      <c r="ALN2824" s="2"/>
      <c r="ALO2824" s="2"/>
      <c r="ALP2824" s="2"/>
      <c r="ALQ2824" s="2"/>
      <c r="ALR2824" s="2"/>
      <c r="ALS2824" s="2"/>
      <c r="ALT2824" s="2"/>
      <c r="ALU2824" s="2"/>
      <c r="ALV2824" s="2"/>
      <c r="ALW2824" s="2"/>
      <c r="ALX2824" s="2"/>
      <c r="ALY2824" s="2"/>
      <c r="ALZ2824" s="2"/>
      <c r="AMA2824" s="2"/>
      <c r="AMB2824" s="2"/>
      <c r="AMC2824" s="2"/>
      <c r="AMD2824" s="2"/>
      <c r="AME2824" s="2"/>
      <c r="AMF2824" s="2"/>
      <c r="AMG2824" s="2"/>
      <c r="AMH2824" s="2"/>
      <c r="AMI2824" s="2"/>
      <c r="AMJ2824" s="2"/>
      <c r="AMK2824" s="2"/>
      <c r="AML2824" s="2"/>
      <c r="AMM2824" s="2"/>
      <c r="AMN2824" s="2"/>
      <c r="AMO2824" s="2"/>
      <c r="AMP2824" s="2"/>
      <c r="AMQ2824" s="2"/>
      <c r="AMR2824" s="2"/>
      <c r="AMS2824" s="2"/>
      <c r="AMT2824" s="2"/>
      <c r="AMU2824" s="2"/>
      <c r="AMV2824" s="2"/>
      <c r="AMW2824" s="2"/>
      <c r="AMX2824" s="2"/>
      <c r="AMY2824" s="2"/>
      <c r="AMZ2824" s="2"/>
      <c r="ANA2824" s="2"/>
      <c r="ANB2824" s="2"/>
      <c r="ANC2824" s="2"/>
      <c r="AND2824" s="2"/>
      <c r="ANE2824" s="2"/>
      <c r="ANF2824" s="2"/>
      <c r="ANG2824" s="2"/>
      <c r="ANH2824" s="2"/>
      <c r="ANI2824" s="2"/>
      <c r="ANJ2824" s="2"/>
      <c r="ANK2824" s="2"/>
      <c r="ANL2824" s="2"/>
      <c r="ANM2824" s="2"/>
      <c r="ANN2824" s="2"/>
      <c r="ANO2824" s="2"/>
      <c r="ANP2824" s="2"/>
      <c r="ANQ2824" s="2"/>
      <c r="ANR2824" s="2"/>
      <c r="ANS2824" s="2"/>
      <c r="ANT2824" s="2"/>
      <c r="ANU2824" s="2"/>
      <c r="ANV2824" s="2"/>
      <c r="ANW2824" s="2"/>
      <c r="ANX2824" s="2"/>
      <c r="ANY2824" s="2"/>
      <c r="ANZ2824" s="2"/>
      <c r="AOA2824" s="2"/>
      <c r="AOB2824" s="2"/>
      <c r="AOC2824" s="2"/>
      <c r="AOD2824" s="2"/>
      <c r="AOE2824" s="2"/>
      <c r="AOF2824" s="2"/>
      <c r="AOG2824" s="2"/>
      <c r="AOH2824" s="2"/>
      <c r="AOI2824" s="2"/>
      <c r="AOJ2824" s="2"/>
      <c r="AOK2824" s="2"/>
      <c r="AOL2824" s="2"/>
      <c r="AOM2824" s="2"/>
      <c r="AON2824" s="2"/>
      <c r="AOO2824" s="2"/>
      <c r="AOP2824" s="2"/>
      <c r="AOQ2824" s="2"/>
      <c r="AOR2824" s="2"/>
      <c r="AOS2824" s="2"/>
      <c r="AOT2824" s="2"/>
      <c r="AOU2824" s="2"/>
      <c r="AOV2824" s="2"/>
      <c r="AOW2824" s="2"/>
      <c r="AOX2824" s="2"/>
      <c r="AOY2824" s="2"/>
      <c r="AOZ2824" s="2"/>
      <c r="APA2824" s="2"/>
      <c r="APB2824" s="2"/>
      <c r="APC2824" s="2"/>
      <c r="APD2824" s="2"/>
      <c r="APE2824" s="2"/>
      <c r="APF2824" s="2"/>
      <c r="APG2824" s="2"/>
      <c r="APH2824" s="2"/>
      <c r="API2824" s="2"/>
      <c r="APJ2824" s="2"/>
      <c r="APK2824" s="2"/>
      <c r="APL2824" s="2"/>
      <c r="APM2824" s="2"/>
      <c r="APN2824" s="2"/>
      <c r="APO2824" s="2"/>
      <c r="APP2824" s="2"/>
      <c r="APQ2824" s="2"/>
      <c r="APR2824" s="2"/>
      <c r="APS2824" s="2"/>
      <c r="APT2824" s="2"/>
      <c r="APU2824" s="2"/>
      <c r="APV2824" s="2"/>
      <c r="APW2824" s="2"/>
      <c r="APX2824" s="2"/>
      <c r="APY2824" s="2"/>
      <c r="APZ2824" s="2"/>
      <c r="AQA2824" s="2"/>
      <c r="AQB2824" s="2"/>
      <c r="AQC2824" s="2"/>
      <c r="AQD2824" s="2"/>
      <c r="AQE2824" s="2"/>
      <c r="AQF2824" s="2"/>
      <c r="AQG2824" s="2"/>
      <c r="AQH2824" s="2"/>
      <c r="AQI2824" s="2"/>
      <c r="AQJ2824" s="2"/>
      <c r="AQK2824" s="2"/>
      <c r="AQL2824" s="2"/>
      <c r="AQM2824" s="2"/>
      <c r="AQN2824" s="2"/>
      <c r="AQO2824" s="2"/>
      <c r="AQP2824" s="2"/>
      <c r="AQQ2824" s="2"/>
      <c r="AQR2824" s="2"/>
      <c r="AQS2824" s="2"/>
      <c r="AQT2824" s="2"/>
      <c r="AQU2824" s="2"/>
      <c r="AQV2824" s="2"/>
      <c r="AQW2824" s="2"/>
      <c r="AQX2824" s="2"/>
      <c r="AQY2824" s="2"/>
      <c r="AQZ2824" s="2"/>
      <c r="ARA2824" s="2"/>
      <c r="ARB2824" s="2"/>
      <c r="ARC2824" s="2"/>
      <c r="ARD2824" s="2"/>
      <c r="ARE2824" s="2"/>
      <c r="ARF2824" s="2"/>
      <c r="ARG2824" s="2"/>
      <c r="ARH2824" s="2"/>
      <c r="ARI2824" s="2"/>
      <c r="ARJ2824" s="2"/>
      <c r="ARK2824" s="2"/>
      <c r="ARL2824" s="2"/>
      <c r="ARM2824" s="2"/>
      <c r="ARN2824" s="2"/>
      <c r="ARO2824" s="2"/>
      <c r="ARP2824" s="2"/>
      <c r="ARQ2824" s="2"/>
      <c r="ARR2824" s="2"/>
      <c r="ARS2824" s="2"/>
      <c r="ART2824" s="2"/>
      <c r="ARU2824" s="2"/>
      <c r="ARV2824" s="2"/>
      <c r="ARW2824" s="2"/>
      <c r="ARX2824" s="2"/>
      <c r="ARY2824" s="2"/>
      <c r="ARZ2824" s="2"/>
      <c r="ASA2824" s="2"/>
      <c r="ASB2824" s="2"/>
      <c r="ASC2824" s="2"/>
      <c r="ASD2824" s="2"/>
      <c r="ASE2824" s="2"/>
      <c r="ASF2824" s="2"/>
      <c r="ASG2824" s="2"/>
      <c r="ASH2824" s="2"/>
      <c r="ASI2824" s="2"/>
      <c r="ASJ2824" s="2"/>
      <c r="ASK2824" s="2"/>
      <c r="ASL2824" s="2"/>
      <c r="ASM2824" s="2"/>
      <c r="ASN2824" s="2"/>
      <c r="ASO2824" s="2"/>
      <c r="ASP2824" s="2"/>
      <c r="ASQ2824" s="2"/>
      <c r="ASR2824" s="2"/>
      <c r="ASS2824" s="2"/>
      <c r="AST2824" s="2"/>
      <c r="ASU2824" s="2"/>
      <c r="ASV2824" s="2"/>
      <c r="ASW2824" s="2"/>
      <c r="ASX2824" s="2"/>
      <c r="ASY2824" s="2"/>
      <c r="ASZ2824" s="2"/>
      <c r="ATA2824" s="2"/>
      <c r="ATB2824" s="2"/>
      <c r="ATC2824" s="2"/>
      <c r="ATD2824" s="2"/>
      <c r="ATE2824" s="2"/>
      <c r="ATF2824" s="2"/>
      <c r="ATG2824" s="2"/>
      <c r="ATH2824" s="2"/>
      <c r="ATI2824" s="2"/>
      <c r="ATJ2824" s="2"/>
      <c r="ATK2824" s="2"/>
      <c r="ATL2824" s="2"/>
      <c r="ATM2824" s="2"/>
      <c r="ATN2824" s="2"/>
      <c r="ATO2824" s="2"/>
      <c r="ATP2824" s="2"/>
      <c r="ATQ2824" s="2"/>
      <c r="ATR2824" s="2"/>
      <c r="ATS2824" s="2"/>
      <c r="ATT2824" s="2"/>
      <c r="ATU2824" s="2"/>
      <c r="ATV2824" s="2"/>
      <c r="ATW2824" s="2"/>
      <c r="ATX2824" s="2"/>
      <c r="ATY2824" s="2"/>
      <c r="ATZ2824" s="2"/>
      <c r="AUA2824" s="2"/>
      <c r="AUB2824" s="2"/>
      <c r="AUC2824" s="2"/>
      <c r="AUD2824" s="2"/>
      <c r="AUE2824" s="2"/>
      <c r="AUF2824" s="2"/>
      <c r="AUG2824" s="2"/>
      <c r="AUH2824" s="2"/>
      <c r="AUI2824" s="2"/>
      <c r="AUJ2824" s="2"/>
      <c r="AUK2824" s="2"/>
      <c r="AUL2824" s="2"/>
      <c r="AUM2824" s="2"/>
      <c r="AUN2824" s="2"/>
      <c r="AUO2824" s="2"/>
      <c r="AUP2824" s="2"/>
      <c r="AUQ2824" s="2"/>
      <c r="AUR2824" s="2"/>
      <c r="AUS2824" s="2"/>
      <c r="AUT2824" s="2"/>
      <c r="AUU2824" s="2"/>
      <c r="AUV2824" s="2"/>
      <c r="AUW2824" s="2"/>
      <c r="AUX2824" s="2"/>
      <c r="AUY2824" s="2"/>
      <c r="AUZ2824" s="2"/>
      <c r="AVA2824" s="2"/>
      <c r="AVB2824" s="2"/>
      <c r="AVC2824" s="2"/>
      <c r="AVD2824" s="2"/>
      <c r="AVE2824" s="2"/>
      <c r="AVF2824" s="2"/>
      <c r="AVG2824" s="2"/>
      <c r="AVH2824" s="2"/>
      <c r="AVI2824" s="2"/>
      <c r="AVJ2824" s="2"/>
      <c r="AVK2824" s="2"/>
      <c r="AVL2824" s="2"/>
      <c r="AVM2824" s="2"/>
      <c r="AVN2824" s="2"/>
      <c r="AVO2824" s="2"/>
      <c r="AVP2824" s="2"/>
      <c r="AVQ2824" s="2"/>
      <c r="AVR2824" s="2"/>
      <c r="AVS2824" s="2"/>
      <c r="AVT2824" s="2"/>
      <c r="AVU2824" s="2"/>
      <c r="AVV2824" s="2"/>
      <c r="AVW2824" s="2"/>
      <c r="AVX2824" s="2"/>
      <c r="AVY2824" s="2"/>
      <c r="AVZ2824" s="2"/>
      <c r="AWA2824" s="2"/>
      <c r="AWB2824" s="2"/>
      <c r="AWC2824" s="2"/>
      <c r="AWD2824" s="2"/>
      <c r="AWE2824" s="2"/>
      <c r="AWF2824" s="2"/>
      <c r="AWG2824" s="2"/>
      <c r="AWH2824" s="2"/>
      <c r="AWI2824" s="2"/>
      <c r="AWJ2824" s="2"/>
      <c r="AWK2824" s="2"/>
      <c r="AWL2824" s="2"/>
      <c r="AWM2824" s="2"/>
      <c r="AWN2824" s="2"/>
      <c r="AWO2824" s="2"/>
      <c r="AWP2824" s="2"/>
      <c r="AWQ2824" s="2"/>
      <c r="AWR2824" s="2"/>
      <c r="AWS2824" s="2"/>
      <c r="AWT2824" s="2"/>
      <c r="AWU2824" s="2"/>
      <c r="AWV2824" s="2"/>
      <c r="AWW2824" s="2"/>
      <c r="AWX2824" s="2"/>
      <c r="AWY2824" s="2"/>
      <c r="AWZ2824" s="2"/>
      <c r="AXA2824" s="2"/>
      <c r="AXB2824" s="2"/>
      <c r="AXC2824" s="2"/>
      <c r="AXD2824" s="2"/>
      <c r="AXE2824" s="2"/>
      <c r="AXF2824" s="2"/>
      <c r="AXG2824" s="2"/>
      <c r="AXH2824" s="2"/>
      <c r="AXI2824" s="2"/>
      <c r="AXJ2824" s="2"/>
      <c r="AXK2824" s="2"/>
      <c r="AXL2824" s="2"/>
      <c r="AXM2824" s="2"/>
      <c r="AXN2824" s="2"/>
      <c r="AXO2824" s="2"/>
      <c r="AXP2824" s="2"/>
      <c r="AXQ2824" s="2"/>
      <c r="AXR2824" s="2"/>
      <c r="AXS2824" s="2"/>
      <c r="AXT2824" s="2"/>
      <c r="AXU2824" s="2"/>
      <c r="AXV2824" s="2"/>
      <c r="AXW2824" s="2"/>
      <c r="AXX2824" s="2"/>
      <c r="AXY2824" s="2"/>
      <c r="AXZ2824" s="2"/>
      <c r="AYA2824" s="2"/>
      <c r="AYB2824" s="2"/>
      <c r="AYC2824" s="2"/>
      <c r="AYD2824" s="2"/>
      <c r="AYE2824" s="2"/>
      <c r="AYF2824" s="2"/>
      <c r="AYG2824" s="2"/>
      <c r="AYH2824" s="2"/>
      <c r="AYI2824" s="2"/>
      <c r="AYJ2824" s="2"/>
      <c r="AYK2824" s="2"/>
      <c r="AYL2824" s="2"/>
      <c r="AYM2824" s="2"/>
      <c r="AYN2824" s="2"/>
      <c r="AYO2824" s="2"/>
      <c r="AYP2824" s="2"/>
      <c r="AYQ2824" s="2"/>
      <c r="AYR2824" s="2"/>
      <c r="AYS2824" s="2"/>
      <c r="AYT2824" s="2"/>
      <c r="AYU2824" s="2"/>
      <c r="AYV2824" s="2"/>
      <c r="AYW2824" s="2"/>
      <c r="AYX2824" s="2"/>
      <c r="AYY2824" s="2"/>
      <c r="AYZ2824" s="2"/>
      <c r="AZA2824" s="2"/>
      <c r="AZB2824" s="2"/>
      <c r="AZC2824" s="2"/>
      <c r="AZD2824" s="2"/>
      <c r="AZE2824" s="2"/>
      <c r="AZF2824" s="2"/>
      <c r="AZG2824" s="2"/>
      <c r="AZH2824" s="2"/>
      <c r="AZI2824" s="2"/>
      <c r="AZJ2824" s="2"/>
      <c r="AZK2824" s="2"/>
      <c r="AZL2824" s="2"/>
      <c r="AZM2824" s="2"/>
      <c r="AZN2824" s="2"/>
      <c r="AZO2824" s="2"/>
      <c r="AZP2824" s="2"/>
      <c r="AZQ2824" s="2"/>
      <c r="AZR2824" s="2"/>
      <c r="AZS2824" s="2"/>
      <c r="AZT2824" s="2"/>
      <c r="AZU2824" s="2"/>
      <c r="AZV2824" s="2"/>
      <c r="AZW2824" s="2"/>
      <c r="AZX2824" s="2"/>
      <c r="AZY2824" s="2"/>
      <c r="AZZ2824" s="2"/>
      <c r="BAA2824" s="2"/>
      <c r="BAB2824" s="2"/>
      <c r="BAC2824" s="2"/>
      <c r="BAD2824" s="2"/>
      <c r="BAE2824" s="2"/>
      <c r="BAF2824" s="2"/>
      <c r="BAG2824" s="2"/>
      <c r="BAH2824" s="2"/>
      <c r="BAI2824" s="2"/>
      <c r="BAJ2824" s="2"/>
      <c r="BAK2824" s="2"/>
      <c r="BAL2824" s="2"/>
      <c r="BAM2824" s="2"/>
      <c r="BAN2824" s="2"/>
      <c r="BAO2824" s="2"/>
      <c r="BAP2824" s="2"/>
      <c r="BAQ2824" s="2"/>
      <c r="BAR2824" s="2"/>
      <c r="BAS2824" s="2"/>
      <c r="BAT2824" s="2"/>
      <c r="BAU2824" s="2"/>
      <c r="BAV2824" s="2"/>
      <c r="BAW2824" s="2"/>
      <c r="BAX2824" s="2"/>
      <c r="BAY2824" s="2"/>
      <c r="BAZ2824" s="2"/>
      <c r="BBA2824" s="2"/>
      <c r="BBB2824" s="2"/>
      <c r="BBC2824" s="2"/>
      <c r="BBD2824" s="2"/>
      <c r="BBE2824" s="2"/>
      <c r="BBF2824" s="2"/>
      <c r="BBG2824" s="2"/>
      <c r="BBH2824" s="2"/>
      <c r="BBI2824" s="2"/>
      <c r="BBJ2824" s="2"/>
      <c r="BBK2824" s="2"/>
      <c r="BBL2824" s="2"/>
      <c r="BBM2824" s="2"/>
      <c r="BBN2824" s="2"/>
      <c r="BBO2824" s="2"/>
      <c r="BBP2824" s="2"/>
      <c r="BBQ2824" s="2"/>
      <c r="BBR2824" s="2"/>
      <c r="BBS2824" s="2"/>
      <c r="BBT2824" s="2"/>
      <c r="BBU2824" s="2"/>
      <c r="BBV2824" s="2"/>
      <c r="BBW2824" s="2"/>
      <c r="BBX2824" s="2"/>
      <c r="BBY2824" s="2"/>
      <c r="BBZ2824" s="2"/>
      <c r="BCA2824" s="2"/>
      <c r="BCB2824" s="2"/>
      <c r="BCC2824" s="2"/>
      <c r="BCD2824" s="2"/>
      <c r="BCE2824" s="2"/>
      <c r="BCF2824" s="2"/>
      <c r="BCG2824" s="2"/>
      <c r="BCH2824" s="2"/>
      <c r="BCI2824" s="2"/>
      <c r="BCJ2824" s="2"/>
      <c r="BCK2824" s="2"/>
      <c r="BCL2824" s="2"/>
      <c r="BCM2824" s="2"/>
      <c r="BCN2824" s="2"/>
      <c r="BCO2824" s="2"/>
      <c r="BCP2824" s="2"/>
      <c r="BCQ2824" s="2"/>
      <c r="BCR2824" s="2"/>
      <c r="BCS2824" s="2"/>
      <c r="BCT2824" s="2"/>
      <c r="BCU2824" s="2"/>
      <c r="BCV2824" s="2"/>
      <c r="BCW2824" s="2"/>
      <c r="BCX2824" s="2"/>
      <c r="BCY2824" s="2"/>
      <c r="BCZ2824" s="2"/>
      <c r="BDA2824" s="2"/>
      <c r="BDB2824" s="2"/>
      <c r="BDC2824" s="2"/>
      <c r="BDD2824" s="2"/>
      <c r="BDE2824" s="2"/>
      <c r="BDF2824" s="2"/>
      <c r="BDG2824" s="2"/>
      <c r="BDH2824" s="2"/>
      <c r="BDI2824" s="2"/>
      <c r="BDJ2824" s="2"/>
      <c r="BDK2824" s="2"/>
      <c r="BDL2824" s="2"/>
      <c r="BDM2824" s="2"/>
      <c r="BDN2824" s="2"/>
      <c r="BDO2824" s="2"/>
      <c r="BDP2824" s="2"/>
      <c r="BDQ2824" s="2"/>
      <c r="BDR2824" s="2"/>
      <c r="BDS2824" s="2"/>
      <c r="BDT2824" s="2"/>
      <c r="BDU2824" s="2"/>
      <c r="BDV2824" s="2"/>
      <c r="BDW2824" s="2"/>
      <c r="BDX2824" s="2"/>
      <c r="BDY2824" s="2"/>
      <c r="BDZ2824" s="2"/>
      <c r="BEA2824" s="2"/>
      <c r="BEB2824" s="2"/>
      <c r="BEC2824" s="2"/>
      <c r="BED2824" s="2"/>
      <c r="BEE2824" s="2"/>
      <c r="BEF2824" s="2"/>
      <c r="BEG2824" s="2"/>
      <c r="BEH2824" s="2"/>
      <c r="BEI2824" s="2"/>
      <c r="BEJ2824" s="2"/>
      <c r="BEK2824" s="2"/>
      <c r="BEL2824" s="2"/>
      <c r="BEM2824" s="2"/>
      <c r="BEN2824" s="2"/>
      <c r="BEO2824" s="2"/>
      <c r="BEP2824" s="2"/>
      <c r="BEQ2824" s="2"/>
      <c r="BER2824" s="2"/>
      <c r="BES2824" s="2"/>
      <c r="BET2824" s="2"/>
      <c r="BEU2824" s="2"/>
      <c r="BEV2824" s="2"/>
      <c r="BEW2824" s="2"/>
      <c r="BEX2824" s="2"/>
      <c r="BEY2824" s="2"/>
      <c r="BEZ2824" s="2"/>
      <c r="BFA2824" s="2"/>
      <c r="BFB2824" s="2"/>
      <c r="BFC2824" s="2"/>
      <c r="BFD2824" s="2"/>
      <c r="BFE2824" s="2"/>
      <c r="BFF2824" s="2"/>
      <c r="BFG2824" s="2"/>
      <c r="BFH2824" s="2"/>
      <c r="BFI2824" s="2"/>
      <c r="BFJ2824" s="2"/>
      <c r="BFK2824" s="2"/>
      <c r="BFL2824" s="2"/>
      <c r="BFM2824" s="2"/>
      <c r="BFN2824" s="2"/>
      <c r="BFO2824" s="2"/>
      <c r="BFP2824" s="2"/>
      <c r="BFQ2824" s="2"/>
      <c r="BFR2824" s="2"/>
      <c r="BFS2824" s="2"/>
      <c r="BFT2824" s="2"/>
      <c r="BFU2824" s="2"/>
      <c r="BFV2824" s="2"/>
      <c r="BFW2824" s="2"/>
      <c r="BFX2824" s="2"/>
      <c r="BFY2824" s="2"/>
      <c r="BFZ2824" s="2"/>
      <c r="BGA2824" s="2"/>
      <c r="BGB2824" s="2"/>
      <c r="BGC2824" s="2"/>
      <c r="BGD2824" s="2"/>
      <c r="BGE2824" s="2"/>
      <c r="BGF2824" s="2"/>
      <c r="BGG2824" s="2"/>
      <c r="BGH2824" s="2"/>
      <c r="BGI2824" s="2"/>
      <c r="BGJ2824" s="2"/>
      <c r="BGK2824" s="2"/>
      <c r="BGL2824" s="2"/>
      <c r="BGM2824" s="2"/>
      <c r="BGN2824" s="2"/>
      <c r="BGO2824" s="2"/>
      <c r="BGP2824" s="2"/>
      <c r="BGQ2824" s="2"/>
      <c r="BGR2824" s="2"/>
      <c r="BGS2824" s="2"/>
      <c r="BGT2824" s="2"/>
      <c r="BGU2824" s="2"/>
      <c r="BGV2824" s="2"/>
      <c r="BGW2824" s="2"/>
      <c r="BGX2824" s="2"/>
      <c r="BGY2824" s="2"/>
      <c r="BGZ2824" s="2"/>
      <c r="BHA2824" s="2"/>
      <c r="BHB2824" s="2"/>
      <c r="BHC2824" s="2"/>
      <c r="BHD2824" s="2"/>
      <c r="BHE2824" s="2"/>
      <c r="BHF2824" s="2"/>
      <c r="BHG2824" s="2"/>
      <c r="BHH2824" s="2"/>
      <c r="BHI2824" s="2"/>
      <c r="BHJ2824" s="2"/>
      <c r="BHK2824" s="2"/>
      <c r="BHL2824" s="2"/>
      <c r="BHM2824" s="2"/>
      <c r="BHN2824" s="2"/>
      <c r="BHO2824" s="2"/>
      <c r="BHP2824" s="2"/>
      <c r="BHQ2824" s="2"/>
      <c r="BHR2824" s="2"/>
      <c r="BHS2824" s="2"/>
      <c r="BHT2824" s="2"/>
      <c r="BHU2824" s="2"/>
      <c r="BHV2824" s="2"/>
      <c r="BHW2824" s="2"/>
      <c r="BHX2824" s="2"/>
      <c r="BHY2824" s="2"/>
      <c r="BHZ2824" s="2"/>
      <c r="BIA2824" s="2"/>
      <c r="BIB2824" s="2"/>
      <c r="BIC2824" s="2"/>
      <c r="BID2824" s="2"/>
      <c r="BIE2824" s="2"/>
      <c r="BIF2824" s="2"/>
      <c r="BIG2824" s="2"/>
      <c r="BIH2824" s="2"/>
      <c r="BII2824" s="2"/>
      <c r="BIJ2824" s="2"/>
      <c r="BIK2824" s="2"/>
      <c r="BIL2824" s="2"/>
      <c r="BIM2824" s="2"/>
      <c r="BIN2824" s="2"/>
      <c r="BIO2824" s="2"/>
      <c r="BIP2824" s="2"/>
      <c r="BIQ2824" s="2"/>
      <c r="BIR2824" s="2"/>
      <c r="BIS2824" s="2"/>
      <c r="BIT2824" s="2"/>
      <c r="BIU2824" s="2"/>
      <c r="BIV2824" s="2"/>
      <c r="BIW2824" s="2"/>
      <c r="BIX2824" s="2"/>
      <c r="BIY2824" s="2"/>
      <c r="BIZ2824" s="2"/>
      <c r="BJA2824" s="2"/>
      <c r="BJB2824" s="2"/>
      <c r="BJC2824" s="2"/>
      <c r="BJD2824" s="2"/>
      <c r="BJE2824" s="2"/>
      <c r="BJF2824" s="2"/>
      <c r="BJG2824" s="2"/>
      <c r="BJH2824" s="2"/>
      <c r="BJI2824" s="2"/>
      <c r="BJJ2824" s="2"/>
      <c r="BJK2824" s="2"/>
      <c r="BJL2824" s="2"/>
      <c r="BJM2824" s="2"/>
      <c r="BJN2824" s="2"/>
      <c r="BJO2824" s="2"/>
      <c r="BJP2824" s="2"/>
      <c r="BJQ2824" s="2"/>
      <c r="BJR2824" s="2"/>
      <c r="BJS2824" s="2"/>
      <c r="BJT2824" s="2"/>
      <c r="BJU2824" s="2"/>
      <c r="BJV2824" s="2"/>
      <c r="BJW2824" s="2"/>
      <c r="BJX2824" s="2"/>
      <c r="BJY2824" s="2"/>
      <c r="BJZ2824" s="2"/>
      <c r="BKA2824" s="2"/>
      <c r="BKB2824" s="2"/>
      <c r="BKC2824" s="2"/>
      <c r="BKD2824" s="2"/>
      <c r="BKE2824" s="2"/>
      <c r="BKF2824" s="2"/>
      <c r="BKG2824" s="2"/>
      <c r="BKH2824" s="2"/>
      <c r="BKI2824" s="2"/>
      <c r="BKJ2824" s="2"/>
      <c r="BKK2824" s="2"/>
      <c r="BKL2824" s="2"/>
      <c r="BKM2824" s="2"/>
      <c r="BKN2824" s="2"/>
      <c r="BKO2824" s="2"/>
      <c r="BKP2824" s="2"/>
      <c r="BKQ2824" s="2"/>
      <c r="BKR2824" s="2"/>
      <c r="BKS2824" s="2"/>
      <c r="BKT2824" s="2"/>
      <c r="BKU2824" s="2"/>
      <c r="BKV2824" s="2"/>
      <c r="BKW2824" s="2"/>
      <c r="BKX2824" s="2"/>
      <c r="BKY2824" s="2"/>
      <c r="BKZ2824" s="2"/>
      <c r="BLA2824" s="2"/>
      <c r="BLB2824" s="2"/>
      <c r="BLC2824" s="2"/>
      <c r="BLD2824" s="2"/>
      <c r="BLE2824" s="2"/>
      <c r="BLF2824" s="2"/>
      <c r="BLG2824" s="2"/>
      <c r="BLH2824" s="2"/>
      <c r="BLI2824" s="2"/>
      <c r="BLJ2824" s="2"/>
      <c r="BLK2824" s="2"/>
      <c r="BLL2824" s="2"/>
      <c r="BLM2824" s="2"/>
      <c r="BLN2824" s="2"/>
      <c r="BLO2824" s="2"/>
      <c r="BLP2824" s="2"/>
      <c r="BLQ2824" s="2"/>
      <c r="BLR2824" s="2"/>
      <c r="BLS2824" s="2"/>
      <c r="BLT2824" s="2"/>
      <c r="BLU2824" s="2"/>
      <c r="BLV2824" s="2"/>
      <c r="BLW2824" s="2"/>
      <c r="BLX2824" s="2"/>
      <c r="BLY2824" s="2"/>
      <c r="BLZ2824" s="2"/>
      <c r="BMA2824" s="2"/>
      <c r="BMB2824" s="2"/>
      <c r="BMC2824" s="2"/>
      <c r="BMD2824" s="2"/>
      <c r="BME2824" s="2"/>
      <c r="BMF2824" s="2"/>
      <c r="BMG2824" s="2"/>
      <c r="BMH2824" s="2"/>
      <c r="BMI2824" s="2"/>
      <c r="BMJ2824" s="2"/>
      <c r="BMK2824" s="2"/>
      <c r="BML2824" s="2"/>
      <c r="BMM2824" s="2"/>
      <c r="BMN2824" s="2"/>
      <c r="BMO2824" s="2"/>
      <c r="BMP2824" s="2"/>
      <c r="BMQ2824" s="2"/>
      <c r="BMR2824" s="2"/>
      <c r="BMS2824" s="2"/>
      <c r="BMT2824" s="2"/>
      <c r="BMU2824" s="2"/>
      <c r="BMV2824" s="2"/>
      <c r="BMW2824" s="2"/>
      <c r="BMX2824" s="2"/>
      <c r="BMY2824" s="2"/>
      <c r="BMZ2824" s="2"/>
      <c r="BNA2824" s="2"/>
      <c r="BNB2824" s="2"/>
      <c r="BNC2824" s="2"/>
      <c r="BND2824" s="2"/>
      <c r="BNE2824" s="2"/>
      <c r="BNF2824" s="2"/>
      <c r="BNG2824" s="2"/>
      <c r="BNH2824" s="2"/>
      <c r="BNI2824" s="2"/>
      <c r="BNJ2824" s="2"/>
      <c r="BNK2824" s="2"/>
      <c r="BNL2824" s="2"/>
      <c r="BNM2824" s="2"/>
      <c r="BNN2824" s="2"/>
      <c r="BNO2824" s="2"/>
      <c r="BNP2824" s="2"/>
      <c r="BNQ2824" s="2"/>
      <c r="BNR2824" s="2"/>
      <c r="BNS2824" s="2"/>
      <c r="BNT2824" s="2"/>
      <c r="BNU2824" s="2"/>
      <c r="BNV2824" s="2"/>
      <c r="BNW2824" s="2"/>
      <c r="BNX2824" s="2"/>
      <c r="BNY2824" s="2"/>
      <c r="BNZ2824" s="2"/>
      <c r="BOA2824" s="2"/>
      <c r="BOB2824" s="2"/>
      <c r="BOC2824" s="2"/>
      <c r="BOD2824" s="2"/>
      <c r="BOE2824" s="2"/>
      <c r="BOF2824" s="2"/>
      <c r="BOG2824" s="2"/>
      <c r="BOH2824" s="2"/>
      <c r="BOI2824" s="2"/>
      <c r="BOJ2824" s="2"/>
      <c r="BOK2824" s="2"/>
      <c r="BOL2824" s="2"/>
      <c r="BOM2824" s="2"/>
      <c r="BON2824" s="2"/>
      <c r="BOO2824" s="2"/>
      <c r="BOP2824" s="2"/>
      <c r="BOQ2824" s="2"/>
      <c r="BOR2824" s="2"/>
      <c r="BOS2824" s="2"/>
      <c r="BOT2824" s="2"/>
      <c r="BOU2824" s="2"/>
      <c r="BOV2824" s="2"/>
      <c r="BOW2824" s="2"/>
      <c r="BOX2824" s="2"/>
      <c r="BOY2824" s="2"/>
      <c r="BOZ2824" s="2"/>
      <c r="BPA2824" s="2"/>
      <c r="BPB2824" s="2"/>
      <c r="BPC2824" s="2"/>
      <c r="BPD2824" s="2"/>
      <c r="BPE2824" s="2"/>
      <c r="BPF2824" s="2"/>
      <c r="BPG2824" s="2"/>
      <c r="BPH2824" s="2"/>
      <c r="BPI2824" s="2"/>
      <c r="BPJ2824" s="2"/>
      <c r="BPK2824" s="2"/>
      <c r="BPL2824" s="2"/>
      <c r="BPM2824" s="2"/>
      <c r="BPN2824" s="2"/>
      <c r="BPO2824" s="2"/>
      <c r="BPP2824" s="2"/>
      <c r="BPQ2824" s="2"/>
      <c r="BPR2824" s="2"/>
      <c r="BPS2824" s="2"/>
      <c r="BPT2824" s="2"/>
      <c r="BPU2824" s="2"/>
      <c r="BPV2824" s="2"/>
      <c r="BPW2824" s="2"/>
      <c r="BPX2824" s="2"/>
      <c r="BPY2824" s="2"/>
      <c r="BPZ2824" s="2"/>
      <c r="BQA2824" s="2"/>
      <c r="BQB2824" s="2"/>
      <c r="BQC2824" s="2"/>
      <c r="BQD2824" s="2"/>
      <c r="BQE2824" s="2"/>
      <c r="BQF2824" s="2"/>
      <c r="BQG2824" s="2"/>
      <c r="BQH2824" s="2"/>
      <c r="BQI2824" s="2"/>
      <c r="BQJ2824" s="2"/>
      <c r="BQK2824" s="2"/>
      <c r="BQL2824" s="2"/>
      <c r="BQM2824" s="2"/>
      <c r="BQN2824" s="2"/>
      <c r="BQO2824" s="2"/>
      <c r="BQP2824" s="2"/>
      <c r="BQQ2824" s="2"/>
      <c r="BQR2824" s="2"/>
      <c r="BQS2824" s="2"/>
      <c r="BQT2824" s="2"/>
      <c r="BQU2824" s="2"/>
      <c r="BQV2824" s="2"/>
      <c r="BQW2824" s="2"/>
      <c r="BQX2824" s="2"/>
      <c r="BQY2824" s="2"/>
      <c r="BQZ2824" s="2"/>
      <c r="BRA2824" s="2"/>
      <c r="BRB2824" s="2"/>
      <c r="BRC2824" s="2"/>
      <c r="BRD2824" s="2"/>
      <c r="BRE2824" s="2"/>
      <c r="BRF2824" s="2"/>
      <c r="BRG2824" s="2"/>
      <c r="BRH2824" s="2"/>
      <c r="BRI2824" s="2"/>
      <c r="BRJ2824" s="2"/>
      <c r="BRK2824" s="2"/>
      <c r="BRL2824" s="2"/>
      <c r="BRM2824" s="2"/>
      <c r="BRN2824" s="2"/>
      <c r="BRO2824" s="2"/>
      <c r="BRP2824" s="2"/>
      <c r="BRQ2824" s="2"/>
      <c r="BRR2824" s="2"/>
      <c r="BRS2824" s="2"/>
      <c r="BRT2824" s="2"/>
      <c r="BRU2824" s="2"/>
      <c r="BRV2824" s="2"/>
      <c r="BRW2824" s="2"/>
      <c r="BRX2824" s="2"/>
      <c r="BRY2824" s="2"/>
      <c r="BRZ2824" s="2"/>
      <c r="BSA2824" s="2"/>
      <c r="BSB2824" s="2"/>
      <c r="BSC2824" s="2"/>
      <c r="BSD2824" s="2"/>
      <c r="BSE2824" s="2"/>
      <c r="BSF2824" s="2"/>
      <c r="BSG2824" s="2"/>
      <c r="BSH2824" s="2"/>
      <c r="BSI2824" s="2"/>
      <c r="BSJ2824" s="2"/>
      <c r="BSK2824" s="2"/>
      <c r="BSL2824" s="2"/>
      <c r="BSM2824" s="2"/>
      <c r="BSN2824" s="2"/>
      <c r="BSO2824" s="2"/>
      <c r="BSP2824" s="2"/>
      <c r="BSQ2824" s="2"/>
      <c r="BSR2824" s="2"/>
      <c r="BSS2824" s="2"/>
      <c r="BST2824" s="2"/>
      <c r="BSU2824" s="2"/>
      <c r="BSV2824" s="2"/>
      <c r="BSW2824" s="2"/>
      <c r="BSX2824" s="2"/>
      <c r="BSY2824" s="2"/>
      <c r="BSZ2824" s="2"/>
      <c r="BTA2824" s="2"/>
      <c r="BTB2824" s="2"/>
      <c r="BTC2824" s="2"/>
      <c r="BTD2824" s="2"/>
      <c r="BTE2824" s="2"/>
      <c r="BTF2824" s="2"/>
      <c r="BTG2824" s="2"/>
      <c r="BTH2824" s="2"/>
      <c r="BTI2824" s="2"/>
      <c r="BTJ2824" s="2"/>
      <c r="BTK2824" s="2"/>
      <c r="BTL2824" s="2"/>
      <c r="BTM2824" s="2"/>
      <c r="BTN2824" s="2"/>
      <c r="BTO2824" s="2"/>
      <c r="BTP2824" s="2"/>
      <c r="BTQ2824" s="2"/>
      <c r="BTR2824" s="2"/>
      <c r="BTS2824" s="2"/>
      <c r="BTT2824" s="2"/>
      <c r="BTU2824" s="2"/>
      <c r="BTV2824" s="2"/>
      <c r="BTW2824" s="2"/>
      <c r="BTX2824" s="2"/>
      <c r="BTY2824" s="2"/>
      <c r="BTZ2824" s="2"/>
      <c r="BUA2824" s="2"/>
      <c r="BUB2824" s="2"/>
      <c r="BUC2824" s="2"/>
      <c r="BUD2824" s="2"/>
      <c r="BUE2824" s="2"/>
      <c r="BUF2824" s="2"/>
      <c r="BUG2824" s="2"/>
      <c r="BUH2824" s="2"/>
      <c r="BUI2824" s="2"/>
      <c r="BUJ2824" s="2"/>
      <c r="BUK2824" s="2"/>
      <c r="BUL2824" s="2"/>
      <c r="BUM2824" s="2"/>
      <c r="BUN2824" s="2"/>
      <c r="BUO2824" s="2"/>
      <c r="BUP2824" s="2"/>
      <c r="BUQ2824" s="2"/>
      <c r="BUR2824" s="2"/>
      <c r="BUS2824" s="2"/>
      <c r="BUT2824" s="2"/>
      <c r="BUU2824" s="2"/>
      <c r="BUV2824" s="2"/>
      <c r="BUW2824" s="2"/>
      <c r="BUX2824" s="2"/>
      <c r="BUY2824" s="2"/>
      <c r="BUZ2824" s="2"/>
      <c r="BVA2824" s="2"/>
      <c r="BVB2824" s="2"/>
      <c r="BVC2824" s="2"/>
      <c r="BVD2824" s="2"/>
      <c r="BVE2824" s="2"/>
      <c r="BVF2824" s="2"/>
      <c r="BVG2824" s="2"/>
      <c r="BVH2824" s="2"/>
      <c r="BVI2824" s="2"/>
      <c r="BVJ2824" s="2"/>
      <c r="BVK2824" s="2"/>
      <c r="BVL2824" s="2"/>
      <c r="BVM2824" s="2"/>
      <c r="BVN2824" s="2"/>
      <c r="BVO2824" s="2"/>
      <c r="BVP2824" s="2"/>
      <c r="BVQ2824" s="2"/>
      <c r="BVR2824" s="2"/>
      <c r="BVS2824" s="2"/>
      <c r="BVT2824" s="2"/>
      <c r="BVU2824" s="2"/>
      <c r="BVV2824" s="2"/>
      <c r="BVW2824" s="2"/>
      <c r="BVX2824" s="2"/>
      <c r="BVY2824" s="2"/>
      <c r="BVZ2824" s="2"/>
      <c r="BWA2824" s="2"/>
      <c r="BWB2824" s="2"/>
      <c r="BWC2824" s="2"/>
      <c r="BWD2824" s="2"/>
      <c r="BWE2824" s="2"/>
      <c r="BWF2824" s="2"/>
      <c r="BWG2824" s="2"/>
      <c r="BWH2824" s="2"/>
      <c r="BWI2824" s="2"/>
      <c r="BWJ2824" s="2"/>
      <c r="BWK2824" s="2"/>
      <c r="BWL2824" s="2"/>
      <c r="BWM2824" s="2"/>
      <c r="BWN2824" s="2"/>
      <c r="BWO2824" s="2"/>
      <c r="BWP2824" s="2"/>
      <c r="BWQ2824" s="2"/>
      <c r="BWR2824" s="2"/>
      <c r="BWS2824" s="2"/>
      <c r="BWT2824" s="2"/>
      <c r="BWU2824" s="2"/>
      <c r="BWV2824" s="2"/>
      <c r="BWW2824" s="2"/>
      <c r="BWX2824" s="2"/>
      <c r="BWY2824" s="2"/>
      <c r="BWZ2824" s="2"/>
      <c r="BXA2824" s="2"/>
      <c r="BXB2824" s="2"/>
      <c r="BXC2824" s="2"/>
      <c r="BXD2824" s="2"/>
      <c r="BXE2824" s="2"/>
      <c r="BXF2824" s="2"/>
      <c r="BXG2824" s="2"/>
      <c r="BXH2824" s="2"/>
      <c r="BXI2824" s="2"/>
      <c r="BXJ2824" s="2"/>
      <c r="BXK2824" s="2"/>
      <c r="BXL2824" s="2"/>
      <c r="BXM2824" s="2"/>
      <c r="BXN2824" s="2"/>
      <c r="BXO2824" s="2"/>
      <c r="BXP2824" s="2"/>
      <c r="BXQ2824" s="2"/>
      <c r="BXR2824" s="2"/>
      <c r="BXS2824" s="2"/>
      <c r="BXT2824" s="2"/>
      <c r="BXU2824" s="2"/>
      <c r="BXV2824" s="2"/>
      <c r="BXW2824" s="2"/>
      <c r="BXX2824" s="2"/>
      <c r="BXY2824" s="2"/>
      <c r="BXZ2824" s="2"/>
      <c r="BYA2824" s="2"/>
      <c r="BYB2824" s="2"/>
      <c r="BYC2824" s="2"/>
      <c r="BYD2824" s="2"/>
      <c r="BYE2824" s="2"/>
      <c r="BYF2824" s="2"/>
      <c r="BYG2824" s="2"/>
      <c r="BYH2824" s="2"/>
      <c r="BYI2824" s="2"/>
      <c r="BYJ2824" s="2"/>
      <c r="BYK2824" s="2"/>
      <c r="BYL2824" s="2"/>
      <c r="BYM2824" s="2"/>
      <c r="BYN2824" s="2"/>
      <c r="BYO2824" s="2"/>
      <c r="BYP2824" s="2"/>
      <c r="BYQ2824" s="2"/>
      <c r="BYR2824" s="2"/>
      <c r="BYS2824" s="2"/>
      <c r="BYT2824" s="2"/>
      <c r="BYU2824" s="2"/>
      <c r="BYV2824" s="2"/>
      <c r="BYW2824" s="2"/>
      <c r="BYX2824" s="2"/>
      <c r="BYY2824" s="2"/>
      <c r="BYZ2824" s="2"/>
      <c r="BZA2824" s="2"/>
      <c r="BZB2824" s="2"/>
      <c r="BZC2824" s="2"/>
      <c r="BZD2824" s="2"/>
      <c r="BZE2824" s="2"/>
      <c r="BZF2824" s="2"/>
      <c r="BZG2824" s="2"/>
      <c r="BZH2824" s="2"/>
      <c r="BZI2824" s="2"/>
      <c r="BZJ2824" s="2"/>
      <c r="BZK2824" s="2"/>
      <c r="BZL2824" s="2"/>
      <c r="BZM2824" s="2"/>
      <c r="BZN2824" s="2"/>
      <c r="BZO2824" s="2"/>
      <c r="BZP2824" s="2"/>
      <c r="BZQ2824" s="2"/>
      <c r="BZR2824" s="2"/>
      <c r="BZS2824" s="2"/>
      <c r="BZT2824" s="2"/>
      <c r="BZU2824" s="2"/>
      <c r="BZV2824" s="2"/>
      <c r="BZW2824" s="2"/>
      <c r="BZX2824" s="2"/>
      <c r="BZY2824" s="2"/>
      <c r="BZZ2824" s="2"/>
      <c r="CAA2824" s="2"/>
      <c r="CAB2824" s="2"/>
      <c r="CAC2824" s="2"/>
      <c r="CAD2824" s="2"/>
      <c r="CAE2824" s="2"/>
      <c r="CAF2824" s="2"/>
      <c r="CAG2824" s="2"/>
      <c r="CAH2824" s="2"/>
      <c r="CAI2824" s="2"/>
      <c r="CAJ2824" s="2"/>
      <c r="CAK2824" s="2"/>
      <c r="CAL2824" s="2"/>
      <c r="CAM2824" s="2"/>
      <c r="CAN2824" s="2"/>
      <c r="CAO2824" s="2"/>
      <c r="CAP2824" s="2"/>
      <c r="CAQ2824" s="2"/>
      <c r="CAR2824" s="2"/>
      <c r="CAS2824" s="2"/>
      <c r="CAT2824" s="2"/>
      <c r="CAU2824" s="2"/>
      <c r="CAV2824" s="2"/>
      <c r="CAW2824" s="2"/>
      <c r="CAX2824" s="2"/>
      <c r="CAY2824" s="2"/>
      <c r="CAZ2824" s="2"/>
      <c r="CBA2824" s="2"/>
      <c r="CBB2824" s="2"/>
      <c r="CBC2824" s="2"/>
      <c r="CBD2824" s="2"/>
      <c r="CBE2824" s="2"/>
      <c r="CBF2824" s="2"/>
      <c r="CBG2824" s="2"/>
      <c r="CBH2824" s="2"/>
      <c r="CBI2824" s="2"/>
      <c r="CBJ2824" s="2"/>
      <c r="CBK2824" s="2"/>
      <c r="CBL2824" s="2"/>
      <c r="CBM2824" s="2"/>
      <c r="CBN2824" s="2"/>
      <c r="CBO2824" s="2"/>
      <c r="CBP2824" s="2"/>
      <c r="CBQ2824" s="2"/>
      <c r="CBR2824" s="2"/>
      <c r="CBS2824" s="2"/>
      <c r="CBT2824" s="2"/>
      <c r="CBU2824" s="2"/>
      <c r="CBV2824" s="2"/>
      <c r="CBW2824" s="2"/>
      <c r="CBX2824" s="2"/>
      <c r="CBY2824" s="2"/>
      <c r="CBZ2824" s="2"/>
      <c r="CCA2824" s="2"/>
      <c r="CCB2824" s="2"/>
      <c r="CCC2824" s="2"/>
      <c r="CCD2824" s="2"/>
      <c r="CCE2824" s="2"/>
      <c r="CCF2824" s="2"/>
      <c r="CCG2824" s="2"/>
      <c r="CCH2824" s="2"/>
      <c r="CCI2824" s="2"/>
      <c r="CCJ2824" s="2"/>
      <c r="CCK2824" s="2"/>
      <c r="CCL2824" s="2"/>
      <c r="CCM2824" s="2"/>
      <c r="CCN2824" s="2"/>
      <c r="CCO2824" s="2"/>
      <c r="CCP2824" s="2"/>
      <c r="CCQ2824" s="2"/>
      <c r="CCR2824" s="2"/>
      <c r="CCS2824" s="2"/>
      <c r="CCT2824" s="2"/>
      <c r="CCU2824" s="2"/>
      <c r="CCV2824" s="2"/>
      <c r="CCW2824" s="2"/>
      <c r="CCX2824" s="2"/>
      <c r="CCY2824" s="2"/>
      <c r="CCZ2824" s="2"/>
      <c r="CDA2824" s="2"/>
      <c r="CDB2824" s="2"/>
      <c r="CDC2824" s="2"/>
      <c r="CDD2824" s="2"/>
      <c r="CDE2824" s="2"/>
      <c r="CDF2824" s="2"/>
      <c r="CDG2824" s="2"/>
      <c r="CDH2824" s="2"/>
      <c r="CDI2824" s="2"/>
      <c r="CDJ2824" s="2"/>
      <c r="CDK2824" s="2"/>
      <c r="CDL2824" s="2"/>
      <c r="CDM2824" s="2"/>
      <c r="CDN2824" s="2"/>
      <c r="CDO2824" s="2"/>
      <c r="CDP2824" s="2"/>
      <c r="CDQ2824" s="2"/>
      <c r="CDR2824" s="2"/>
      <c r="CDS2824" s="2"/>
      <c r="CDT2824" s="2"/>
      <c r="CDU2824" s="2"/>
      <c r="CDV2824" s="2"/>
      <c r="CDW2824" s="2"/>
      <c r="CDX2824" s="2"/>
      <c r="CDY2824" s="2"/>
      <c r="CDZ2824" s="2"/>
      <c r="CEA2824" s="2"/>
      <c r="CEB2824" s="2"/>
      <c r="CEC2824" s="2"/>
      <c r="CED2824" s="2"/>
      <c r="CEE2824" s="2"/>
      <c r="CEF2824" s="2"/>
      <c r="CEG2824" s="2"/>
      <c r="CEH2824" s="2"/>
      <c r="CEI2824" s="2"/>
      <c r="CEJ2824" s="2"/>
      <c r="CEK2824" s="2"/>
      <c r="CEL2824" s="2"/>
      <c r="CEM2824" s="2"/>
      <c r="CEN2824" s="2"/>
      <c r="CEO2824" s="2"/>
      <c r="CEP2824" s="2"/>
      <c r="CEQ2824" s="2"/>
      <c r="CER2824" s="2"/>
      <c r="CES2824" s="2"/>
      <c r="CET2824" s="2"/>
      <c r="CEU2824" s="2"/>
      <c r="CEV2824" s="2"/>
      <c r="CEW2824" s="2"/>
      <c r="CEX2824" s="2"/>
      <c r="CEY2824" s="2"/>
      <c r="CEZ2824" s="2"/>
      <c r="CFA2824" s="2"/>
      <c r="CFB2824" s="2"/>
      <c r="CFC2824" s="2"/>
      <c r="CFD2824" s="2"/>
      <c r="CFE2824" s="2"/>
      <c r="CFF2824" s="2"/>
      <c r="CFG2824" s="2"/>
      <c r="CFH2824" s="2"/>
      <c r="CFI2824" s="2"/>
      <c r="CFJ2824" s="2"/>
      <c r="CFK2824" s="2"/>
      <c r="CFL2824" s="2"/>
      <c r="CFM2824" s="2"/>
      <c r="CFN2824" s="2"/>
      <c r="CFO2824" s="2"/>
      <c r="CFP2824" s="2"/>
      <c r="CFQ2824" s="2"/>
      <c r="CFR2824" s="2"/>
      <c r="CFS2824" s="2"/>
      <c r="CFT2824" s="2"/>
      <c r="CFU2824" s="2"/>
      <c r="CFV2824" s="2"/>
      <c r="CFW2824" s="2"/>
      <c r="CFX2824" s="2"/>
      <c r="CFY2824" s="2"/>
      <c r="CFZ2824" s="2"/>
      <c r="CGA2824" s="2"/>
      <c r="CGB2824" s="2"/>
      <c r="CGC2824" s="2"/>
      <c r="CGD2824" s="2"/>
      <c r="CGE2824" s="2"/>
      <c r="CGF2824" s="2"/>
      <c r="CGG2824" s="2"/>
      <c r="CGH2824" s="2"/>
      <c r="CGI2824" s="2"/>
      <c r="CGJ2824" s="2"/>
      <c r="CGK2824" s="2"/>
      <c r="CGL2824" s="2"/>
      <c r="CGM2824" s="2"/>
      <c r="CGN2824" s="2"/>
      <c r="CGO2824" s="2"/>
      <c r="CGP2824" s="2"/>
      <c r="CGQ2824" s="2"/>
      <c r="CGR2824" s="2"/>
      <c r="CGS2824" s="2"/>
      <c r="CGT2824" s="2"/>
      <c r="CGU2824" s="2"/>
      <c r="CGV2824" s="2"/>
      <c r="CGW2824" s="2"/>
      <c r="CGX2824" s="2"/>
      <c r="CGY2824" s="2"/>
      <c r="CGZ2824" s="2"/>
      <c r="CHA2824" s="2"/>
      <c r="CHB2824" s="2"/>
      <c r="CHC2824" s="2"/>
      <c r="CHD2824" s="2"/>
      <c r="CHE2824" s="2"/>
      <c r="CHF2824" s="2"/>
      <c r="CHG2824" s="2"/>
      <c r="CHH2824" s="2"/>
      <c r="CHI2824" s="2"/>
      <c r="CHJ2824" s="2"/>
      <c r="CHK2824" s="2"/>
      <c r="CHL2824" s="2"/>
      <c r="CHM2824" s="2"/>
      <c r="CHN2824" s="2"/>
      <c r="CHO2824" s="2"/>
      <c r="CHP2824" s="2"/>
      <c r="CHQ2824" s="2"/>
      <c r="CHR2824" s="2"/>
      <c r="CHS2824" s="2"/>
      <c r="CHT2824" s="2"/>
      <c r="CHU2824" s="2"/>
      <c r="CHV2824" s="2"/>
      <c r="CHW2824" s="2"/>
      <c r="CHX2824" s="2"/>
      <c r="CHY2824" s="2"/>
      <c r="CHZ2824" s="2"/>
      <c r="CIA2824" s="2"/>
      <c r="CIB2824" s="2"/>
      <c r="CIC2824" s="2"/>
      <c r="CID2824" s="2"/>
      <c r="CIE2824" s="2"/>
      <c r="CIF2824" s="2"/>
      <c r="CIG2824" s="2"/>
      <c r="CIH2824" s="2"/>
      <c r="CII2824" s="2"/>
      <c r="CIJ2824" s="2"/>
      <c r="CIK2824" s="2"/>
      <c r="CIL2824" s="2"/>
      <c r="CIM2824" s="2"/>
      <c r="CIN2824" s="2"/>
      <c r="CIO2824" s="2"/>
      <c r="CIP2824" s="2"/>
      <c r="CIQ2824" s="2"/>
      <c r="CIR2824" s="2"/>
      <c r="CIS2824" s="2"/>
      <c r="CIT2824" s="2"/>
      <c r="CIU2824" s="2"/>
      <c r="CIV2824" s="2"/>
      <c r="CIW2824" s="2"/>
      <c r="CIX2824" s="2"/>
      <c r="CIY2824" s="2"/>
      <c r="CIZ2824" s="2"/>
      <c r="CJA2824" s="2"/>
      <c r="CJB2824" s="2"/>
      <c r="CJC2824" s="2"/>
      <c r="CJD2824" s="2"/>
      <c r="CJE2824" s="2"/>
      <c r="CJF2824" s="2"/>
      <c r="CJG2824" s="2"/>
      <c r="CJH2824" s="2"/>
      <c r="CJI2824" s="2"/>
      <c r="CJJ2824" s="2"/>
      <c r="CJK2824" s="2"/>
      <c r="CJL2824" s="2"/>
      <c r="CJM2824" s="2"/>
      <c r="CJN2824" s="2"/>
      <c r="CJO2824" s="2"/>
      <c r="CJP2824" s="2"/>
      <c r="CJQ2824" s="2"/>
      <c r="CJR2824" s="2"/>
      <c r="CJS2824" s="2"/>
      <c r="CJT2824" s="2"/>
      <c r="CJU2824" s="2"/>
      <c r="CJV2824" s="2"/>
      <c r="CJW2824" s="2"/>
      <c r="CJX2824" s="2"/>
      <c r="CJY2824" s="2"/>
      <c r="CJZ2824" s="2"/>
      <c r="CKA2824" s="2"/>
      <c r="CKB2824" s="2"/>
      <c r="CKC2824" s="2"/>
      <c r="CKD2824" s="2"/>
      <c r="CKE2824" s="2"/>
      <c r="CKF2824" s="2"/>
      <c r="CKG2824" s="2"/>
      <c r="CKH2824" s="2"/>
      <c r="CKI2824" s="2"/>
      <c r="CKJ2824" s="2"/>
      <c r="CKK2824" s="2"/>
      <c r="CKL2824" s="2"/>
      <c r="CKM2824" s="2"/>
      <c r="CKN2824" s="2"/>
      <c r="CKO2824" s="2"/>
      <c r="CKP2824" s="2"/>
      <c r="CKQ2824" s="2"/>
      <c r="CKR2824" s="2"/>
      <c r="CKS2824" s="2"/>
      <c r="CKT2824" s="2"/>
      <c r="CKU2824" s="2"/>
      <c r="CKV2824" s="2"/>
      <c r="CKW2824" s="2"/>
      <c r="CKX2824" s="2"/>
      <c r="CKY2824" s="2"/>
      <c r="CKZ2824" s="2"/>
      <c r="CLA2824" s="2"/>
      <c r="CLB2824" s="2"/>
      <c r="CLC2824" s="2"/>
      <c r="CLD2824" s="2"/>
      <c r="CLE2824" s="2"/>
      <c r="CLF2824" s="2"/>
      <c r="CLG2824" s="2"/>
      <c r="CLH2824" s="2"/>
      <c r="CLI2824" s="2"/>
      <c r="CLJ2824" s="2"/>
      <c r="CLK2824" s="2"/>
      <c r="CLL2824" s="2"/>
      <c r="CLM2824" s="2"/>
      <c r="CLN2824" s="2"/>
      <c r="CLO2824" s="2"/>
      <c r="CLP2824" s="2"/>
      <c r="CLQ2824" s="2"/>
      <c r="CLR2824" s="2"/>
      <c r="CLS2824" s="2"/>
      <c r="CLT2824" s="2"/>
      <c r="CLU2824" s="2"/>
      <c r="CLV2824" s="2"/>
      <c r="CLW2824" s="2"/>
      <c r="CLX2824" s="2"/>
      <c r="CLY2824" s="2"/>
      <c r="CLZ2824" s="2"/>
      <c r="CMA2824" s="2"/>
      <c r="CMB2824" s="2"/>
      <c r="CMC2824" s="2"/>
      <c r="CMD2824" s="2"/>
      <c r="CME2824" s="2"/>
      <c r="CMF2824" s="2"/>
      <c r="CMG2824" s="2"/>
      <c r="CMH2824" s="2"/>
      <c r="CMI2824" s="2"/>
      <c r="CMJ2824" s="2"/>
      <c r="CMK2824" s="2"/>
      <c r="CML2824" s="2"/>
      <c r="CMM2824" s="2"/>
      <c r="CMN2824" s="2"/>
      <c r="CMO2824" s="2"/>
      <c r="CMP2824" s="2"/>
      <c r="CMQ2824" s="2"/>
      <c r="CMR2824" s="2"/>
      <c r="CMS2824" s="2"/>
      <c r="CMT2824" s="2"/>
      <c r="CMU2824" s="2"/>
      <c r="CMV2824" s="2"/>
      <c r="CMW2824" s="2"/>
      <c r="CMX2824" s="2"/>
      <c r="CMY2824" s="2"/>
      <c r="CMZ2824" s="2"/>
      <c r="CNA2824" s="2"/>
      <c r="CNB2824" s="2"/>
      <c r="CNC2824" s="2"/>
      <c r="CND2824" s="2"/>
      <c r="CNE2824" s="2"/>
      <c r="CNF2824" s="2"/>
      <c r="CNG2824" s="2"/>
      <c r="CNH2824" s="2"/>
      <c r="CNI2824" s="2"/>
      <c r="CNJ2824" s="2"/>
      <c r="CNK2824" s="2"/>
      <c r="CNL2824" s="2"/>
      <c r="CNM2824" s="2"/>
      <c r="CNN2824" s="2"/>
      <c r="CNO2824" s="2"/>
      <c r="CNP2824" s="2"/>
      <c r="CNQ2824" s="2"/>
      <c r="CNR2824" s="2"/>
      <c r="CNS2824" s="2"/>
      <c r="CNT2824" s="2"/>
      <c r="CNU2824" s="2"/>
      <c r="CNV2824" s="2"/>
      <c r="CNW2824" s="2"/>
      <c r="CNX2824" s="2"/>
      <c r="CNY2824" s="2"/>
      <c r="CNZ2824" s="2"/>
      <c r="COA2824" s="2"/>
      <c r="COB2824" s="2"/>
      <c r="COC2824" s="2"/>
      <c r="COD2824" s="2"/>
      <c r="COE2824" s="2"/>
      <c r="COF2824" s="2"/>
      <c r="COG2824" s="2"/>
      <c r="COH2824" s="2"/>
      <c r="COI2824" s="2"/>
      <c r="COJ2824" s="2"/>
      <c r="COK2824" s="2"/>
      <c r="COL2824" s="2"/>
      <c r="COM2824" s="2"/>
      <c r="CON2824" s="2"/>
      <c r="COO2824" s="2"/>
      <c r="COP2824" s="2"/>
      <c r="COQ2824" s="2"/>
      <c r="COR2824" s="2"/>
      <c r="COS2824" s="2"/>
      <c r="COT2824" s="2"/>
      <c r="COU2824" s="2"/>
      <c r="COV2824" s="2"/>
      <c r="COW2824" s="2"/>
      <c r="COX2824" s="2"/>
      <c r="COY2824" s="2"/>
      <c r="COZ2824" s="2"/>
      <c r="CPA2824" s="2"/>
      <c r="CPB2824" s="2"/>
      <c r="CPC2824" s="2"/>
      <c r="CPD2824" s="2"/>
      <c r="CPE2824" s="2"/>
      <c r="CPF2824" s="2"/>
      <c r="CPG2824" s="2"/>
      <c r="CPH2824" s="2"/>
      <c r="CPI2824" s="2"/>
      <c r="CPJ2824" s="2"/>
      <c r="CPK2824" s="2"/>
      <c r="CPL2824" s="2"/>
      <c r="CPM2824" s="2"/>
      <c r="CPN2824" s="2"/>
      <c r="CPO2824" s="2"/>
      <c r="CPP2824" s="2"/>
      <c r="CPQ2824" s="2"/>
      <c r="CPR2824" s="2"/>
      <c r="CPS2824" s="2"/>
      <c r="CPT2824" s="2"/>
      <c r="CPU2824" s="2"/>
      <c r="CPV2824" s="2"/>
      <c r="CPW2824" s="2"/>
      <c r="CPX2824" s="2"/>
      <c r="CPY2824" s="2"/>
      <c r="CPZ2824" s="2"/>
      <c r="CQA2824" s="2"/>
      <c r="CQB2824" s="2"/>
      <c r="CQC2824" s="2"/>
      <c r="CQD2824" s="2"/>
      <c r="CQE2824" s="2"/>
      <c r="CQF2824" s="2"/>
      <c r="CQG2824" s="2"/>
      <c r="CQH2824" s="2"/>
      <c r="CQI2824" s="2"/>
      <c r="CQJ2824" s="2"/>
      <c r="CQK2824" s="2"/>
      <c r="CQL2824" s="2"/>
      <c r="CQM2824" s="2"/>
      <c r="CQN2824" s="2"/>
      <c r="CQO2824" s="2"/>
      <c r="CQP2824" s="2"/>
      <c r="CQQ2824" s="2"/>
      <c r="CQR2824" s="2"/>
      <c r="CQS2824" s="2"/>
      <c r="CQT2824" s="2"/>
      <c r="CQU2824" s="2"/>
      <c r="CQV2824" s="2"/>
      <c r="CQW2824" s="2"/>
      <c r="CQX2824" s="2"/>
      <c r="CQY2824" s="2"/>
      <c r="CQZ2824" s="2"/>
      <c r="CRA2824" s="2"/>
      <c r="CRB2824" s="2"/>
      <c r="CRC2824" s="2"/>
      <c r="CRD2824" s="2"/>
      <c r="CRE2824" s="2"/>
      <c r="CRF2824" s="2"/>
      <c r="CRG2824" s="2"/>
      <c r="CRH2824" s="2"/>
      <c r="CRI2824" s="2"/>
      <c r="CRJ2824" s="2"/>
      <c r="CRK2824" s="2"/>
      <c r="CRL2824" s="2"/>
      <c r="CRM2824" s="2"/>
      <c r="CRN2824" s="2"/>
      <c r="CRO2824" s="2"/>
      <c r="CRP2824" s="2"/>
      <c r="CRQ2824" s="2"/>
      <c r="CRR2824" s="2"/>
      <c r="CRS2824" s="2"/>
      <c r="CRT2824" s="2"/>
      <c r="CRU2824" s="2"/>
      <c r="CRV2824" s="2"/>
      <c r="CRW2824" s="2"/>
      <c r="CRX2824" s="2"/>
      <c r="CRY2824" s="2"/>
      <c r="CRZ2824" s="2"/>
      <c r="CSA2824" s="2"/>
      <c r="CSB2824" s="2"/>
      <c r="CSC2824" s="2"/>
      <c r="CSD2824" s="2"/>
      <c r="CSE2824" s="2"/>
      <c r="CSF2824" s="2"/>
      <c r="CSG2824" s="2"/>
      <c r="CSH2824" s="2"/>
      <c r="CSI2824" s="2"/>
      <c r="CSJ2824" s="2"/>
      <c r="CSK2824" s="2"/>
      <c r="CSL2824" s="2"/>
      <c r="CSM2824" s="2"/>
      <c r="CSN2824" s="2"/>
      <c r="CSO2824" s="2"/>
      <c r="CSP2824" s="2"/>
      <c r="CSQ2824" s="2"/>
      <c r="CSR2824" s="2"/>
      <c r="CSS2824" s="2"/>
      <c r="CST2824" s="2"/>
      <c r="CSU2824" s="2"/>
      <c r="CSV2824" s="2"/>
      <c r="CSW2824" s="2"/>
      <c r="CSX2824" s="2"/>
      <c r="CSY2824" s="2"/>
      <c r="CSZ2824" s="2"/>
      <c r="CTA2824" s="2"/>
      <c r="CTB2824" s="2"/>
      <c r="CTC2824" s="2"/>
      <c r="CTD2824" s="2"/>
      <c r="CTE2824" s="2"/>
      <c r="CTF2824" s="2"/>
      <c r="CTG2824" s="2"/>
      <c r="CTH2824" s="2"/>
      <c r="CTI2824" s="2"/>
      <c r="CTJ2824" s="2"/>
      <c r="CTK2824" s="2"/>
      <c r="CTL2824" s="2"/>
      <c r="CTM2824" s="2"/>
      <c r="CTN2824" s="2"/>
      <c r="CTO2824" s="2"/>
      <c r="CTP2824" s="2"/>
      <c r="CTQ2824" s="2"/>
      <c r="CTR2824" s="2"/>
      <c r="CTS2824" s="2"/>
      <c r="CTT2824" s="2"/>
      <c r="CTU2824" s="2"/>
      <c r="CTV2824" s="2"/>
      <c r="CTW2824" s="2"/>
      <c r="CTX2824" s="2"/>
      <c r="CTY2824" s="2"/>
      <c r="CTZ2824" s="2"/>
      <c r="CUA2824" s="2"/>
      <c r="CUB2824" s="2"/>
      <c r="CUC2824" s="2"/>
      <c r="CUD2824" s="2"/>
      <c r="CUE2824" s="2"/>
      <c r="CUF2824" s="2"/>
      <c r="CUG2824" s="2"/>
      <c r="CUH2824" s="2"/>
      <c r="CUI2824" s="2"/>
      <c r="CUJ2824" s="2"/>
      <c r="CUK2824" s="2"/>
      <c r="CUL2824" s="2"/>
      <c r="CUM2824" s="2"/>
      <c r="CUN2824" s="2"/>
      <c r="CUO2824" s="2"/>
      <c r="CUP2824" s="2"/>
      <c r="CUQ2824" s="2"/>
      <c r="CUR2824" s="2"/>
      <c r="CUS2824" s="2"/>
      <c r="CUT2824" s="2"/>
      <c r="CUU2824" s="2"/>
      <c r="CUV2824" s="2"/>
      <c r="CUW2824" s="2"/>
      <c r="CUX2824" s="2"/>
      <c r="CUY2824" s="2"/>
      <c r="CUZ2824" s="2"/>
      <c r="CVA2824" s="2"/>
      <c r="CVB2824" s="2"/>
      <c r="CVC2824" s="2"/>
      <c r="CVD2824" s="2"/>
      <c r="CVE2824" s="2"/>
      <c r="CVF2824" s="2"/>
      <c r="CVG2824" s="2"/>
      <c r="CVH2824" s="2"/>
      <c r="CVI2824" s="2"/>
      <c r="CVJ2824" s="2"/>
      <c r="CVK2824" s="2"/>
      <c r="CVL2824" s="2"/>
      <c r="CVM2824" s="2"/>
      <c r="CVN2824" s="2"/>
      <c r="CVO2824" s="2"/>
      <c r="CVP2824" s="2"/>
      <c r="CVQ2824" s="2"/>
      <c r="CVR2824" s="2"/>
      <c r="CVS2824" s="2"/>
      <c r="CVT2824" s="2"/>
      <c r="CVU2824" s="2"/>
      <c r="CVV2824" s="2"/>
      <c r="CVW2824" s="2"/>
      <c r="CVX2824" s="2"/>
      <c r="CVY2824" s="2"/>
      <c r="CVZ2824" s="2"/>
      <c r="CWA2824" s="2"/>
      <c r="CWB2824" s="2"/>
      <c r="CWC2824" s="2"/>
      <c r="CWD2824" s="2"/>
      <c r="CWE2824" s="2"/>
      <c r="CWF2824" s="2"/>
      <c r="CWG2824" s="2"/>
      <c r="CWH2824" s="2"/>
      <c r="CWI2824" s="2"/>
      <c r="CWJ2824" s="2"/>
      <c r="CWK2824" s="2"/>
      <c r="CWL2824" s="2"/>
      <c r="CWM2824" s="2"/>
      <c r="CWN2824" s="2"/>
      <c r="CWO2824" s="2"/>
      <c r="CWP2824" s="2"/>
      <c r="CWQ2824" s="2"/>
      <c r="CWR2824" s="2"/>
      <c r="CWS2824" s="2"/>
      <c r="CWT2824" s="2"/>
      <c r="CWU2824" s="2"/>
      <c r="CWV2824" s="2"/>
      <c r="CWW2824" s="2"/>
      <c r="CWX2824" s="2"/>
      <c r="CWY2824" s="2"/>
      <c r="CWZ2824" s="2"/>
      <c r="CXA2824" s="2"/>
      <c r="CXB2824" s="2"/>
      <c r="CXC2824" s="2"/>
      <c r="CXD2824" s="2"/>
      <c r="CXE2824" s="2"/>
      <c r="CXF2824" s="2"/>
      <c r="CXG2824" s="2"/>
      <c r="CXH2824" s="2"/>
      <c r="CXI2824" s="2"/>
      <c r="CXJ2824" s="2"/>
      <c r="CXK2824" s="2"/>
      <c r="CXL2824" s="2"/>
      <c r="CXM2824" s="2"/>
      <c r="CXN2824" s="2"/>
      <c r="CXO2824" s="2"/>
      <c r="CXP2824" s="2"/>
      <c r="CXQ2824" s="2"/>
      <c r="CXR2824" s="2"/>
      <c r="CXS2824" s="2"/>
      <c r="CXT2824" s="2"/>
      <c r="CXU2824" s="2"/>
      <c r="CXV2824" s="2"/>
      <c r="CXW2824" s="2"/>
      <c r="CXX2824" s="2"/>
      <c r="CXY2824" s="2"/>
      <c r="CXZ2824" s="2"/>
      <c r="CYA2824" s="2"/>
      <c r="CYB2824" s="2"/>
      <c r="CYC2824" s="2"/>
      <c r="CYD2824" s="2"/>
      <c r="CYE2824" s="2"/>
      <c r="CYF2824" s="2"/>
      <c r="CYG2824" s="2"/>
      <c r="CYH2824" s="2"/>
      <c r="CYI2824" s="2"/>
      <c r="CYJ2824" s="2"/>
      <c r="CYK2824" s="2"/>
      <c r="CYL2824" s="2"/>
      <c r="CYM2824" s="2"/>
      <c r="CYN2824" s="2"/>
      <c r="CYO2824" s="2"/>
      <c r="CYP2824" s="2"/>
      <c r="CYQ2824" s="2"/>
      <c r="CYR2824" s="2"/>
      <c r="CYS2824" s="2"/>
      <c r="CYT2824" s="2"/>
      <c r="CYU2824" s="2"/>
      <c r="CYV2824" s="2"/>
      <c r="CYW2824" s="2"/>
      <c r="CYX2824" s="2"/>
      <c r="CYY2824" s="2"/>
      <c r="CYZ2824" s="2"/>
      <c r="CZA2824" s="2"/>
      <c r="CZB2824" s="2"/>
      <c r="CZC2824" s="2"/>
      <c r="CZD2824" s="2"/>
      <c r="CZE2824" s="2"/>
      <c r="CZF2824" s="2"/>
      <c r="CZG2824" s="2"/>
      <c r="CZH2824" s="2"/>
      <c r="CZI2824" s="2"/>
      <c r="CZJ2824" s="2"/>
      <c r="CZK2824" s="2"/>
      <c r="CZL2824" s="2"/>
      <c r="CZM2824" s="2"/>
      <c r="CZN2824" s="2"/>
      <c r="CZO2824" s="2"/>
      <c r="CZP2824" s="2"/>
      <c r="CZQ2824" s="2"/>
      <c r="CZR2824" s="2"/>
      <c r="CZS2824" s="2"/>
      <c r="CZT2824" s="2"/>
      <c r="CZU2824" s="2"/>
      <c r="CZV2824" s="2"/>
      <c r="CZW2824" s="2"/>
      <c r="CZX2824" s="2"/>
      <c r="CZY2824" s="2"/>
      <c r="CZZ2824" s="2"/>
      <c r="DAA2824" s="2"/>
      <c r="DAB2824" s="2"/>
      <c r="DAC2824" s="2"/>
      <c r="DAD2824" s="2"/>
      <c r="DAE2824" s="2"/>
      <c r="DAF2824" s="2"/>
      <c r="DAG2824" s="2"/>
      <c r="DAH2824" s="2"/>
      <c r="DAI2824" s="2"/>
      <c r="DAJ2824" s="2"/>
      <c r="DAK2824" s="2"/>
      <c r="DAL2824" s="2"/>
      <c r="DAM2824" s="2"/>
      <c r="DAN2824" s="2"/>
      <c r="DAO2824" s="2"/>
      <c r="DAP2824" s="2"/>
      <c r="DAQ2824" s="2"/>
      <c r="DAR2824" s="2"/>
      <c r="DAS2824" s="2"/>
      <c r="DAT2824" s="2"/>
      <c r="DAU2824" s="2"/>
      <c r="DAV2824" s="2"/>
      <c r="DAW2824" s="2"/>
      <c r="DAX2824" s="2"/>
      <c r="DAY2824" s="2"/>
      <c r="DAZ2824" s="2"/>
      <c r="DBA2824" s="2"/>
      <c r="DBB2824" s="2"/>
      <c r="DBC2824" s="2"/>
      <c r="DBD2824" s="2"/>
      <c r="DBE2824" s="2"/>
      <c r="DBF2824" s="2"/>
      <c r="DBG2824" s="2"/>
      <c r="DBH2824" s="2"/>
      <c r="DBI2824" s="2"/>
      <c r="DBJ2824" s="2"/>
      <c r="DBK2824" s="2"/>
      <c r="DBL2824" s="2"/>
      <c r="DBM2824" s="2"/>
      <c r="DBN2824" s="2"/>
      <c r="DBO2824" s="2"/>
      <c r="DBP2824" s="2"/>
      <c r="DBQ2824" s="2"/>
      <c r="DBR2824" s="2"/>
      <c r="DBS2824" s="2"/>
      <c r="DBT2824" s="2"/>
      <c r="DBU2824" s="2"/>
      <c r="DBV2824" s="2"/>
      <c r="DBW2824" s="2"/>
      <c r="DBX2824" s="2"/>
      <c r="DBY2824" s="2"/>
      <c r="DBZ2824" s="2"/>
      <c r="DCA2824" s="2"/>
      <c r="DCB2824" s="2"/>
      <c r="DCC2824" s="2"/>
      <c r="DCD2824" s="2"/>
      <c r="DCE2824" s="2"/>
      <c r="DCF2824" s="2"/>
      <c r="DCG2824" s="2"/>
      <c r="DCH2824" s="2"/>
      <c r="DCI2824" s="2"/>
      <c r="DCJ2824" s="2"/>
      <c r="DCK2824" s="2"/>
      <c r="DCL2824" s="2"/>
      <c r="DCM2824" s="2"/>
      <c r="DCN2824" s="2"/>
      <c r="DCO2824" s="2"/>
      <c r="DCP2824" s="2"/>
      <c r="DCQ2824" s="2"/>
      <c r="DCR2824" s="2"/>
      <c r="DCS2824" s="2"/>
      <c r="DCT2824" s="2"/>
      <c r="DCU2824" s="2"/>
      <c r="DCV2824" s="2"/>
      <c r="DCW2824" s="2"/>
      <c r="DCX2824" s="2"/>
      <c r="DCY2824" s="2"/>
      <c r="DCZ2824" s="2"/>
      <c r="DDA2824" s="2"/>
      <c r="DDB2824" s="2"/>
      <c r="DDC2824" s="2"/>
      <c r="DDD2824" s="2"/>
      <c r="DDE2824" s="2"/>
      <c r="DDF2824" s="2"/>
      <c r="DDG2824" s="2"/>
      <c r="DDH2824" s="2"/>
      <c r="DDI2824" s="2"/>
      <c r="DDJ2824" s="2"/>
      <c r="DDK2824" s="2"/>
      <c r="DDL2824" s="2"/>
      <c r="DDM2824" s="2"/>
      <c r="DDN2824" s="2"/>
      <c r="DDO2824" s="2"/>
      <c r="DDP2824" s="2"/>
      <c r="DDQ2824" s="2"/>
      <c r="DDR2824" s="2"/>
      <c r="DDS2824" s="2"/>
      <c r="DDT2824" s="2"/>
      <c r="DDU2824" s="2"/>
      <c r="DDV2824" s="2"/>
      <c r="DDW2824" s="2"/>
      <c r="DDX2824" s="2"/>
      <c r="DDY2824" s="2"/>
      <c r="DDZ2824" s="2"/>
      <c r="DEA2824" s="2"/>
      <c r="DEB2824" s="2"/>
      <c r="DEC2824" s="2"/>
      <c r="DED2824" s="2"/>
      <c r="DEE2824" s="2"/>
      <c r="DEF2824" s="2"/>
      <c r="DEG2824" s="2"/>
      <c r="DEH2824" s="2"/>
      <c r="DEI2824" s="2"/>
      <c r="DEJ2824" s="2"/>
      <c r="DEK2824" s="2"/>
      <c r="DEL2824" s="2"/>
      <c r="DEM2824" s="2"/>
      <c r="DEN2824" s="2"/>
      <c r="DEO2824" s="2"/>
      <c r="DEP2824" s="2"/>
      <c r="DEQ2824" s="2"/>
      <c r="DER2824" s="2"/>
      <c r="DES2824" s="2"/>
      <c r="DET2824" s="2"/>
      <c r="DEU2824" s="2"/>
      <c r="DEV2824" s="2"/>
      <c r="DEW2824" s="2"/>
      <c r="DEX2824" s="2"/>
      <c r="DEY2824" s="2"/>
      <c r="DEZ2824" s="2"/>
      <c r="DFA2824" s="2"/>
      <c r="DFB2824" s="2"/>
      <c r="DFC2824" s="2"/>
      <c r="DFD2824" s="2"/>
      <c r="DFE2824" s="2"/>
      <c r="DFF2824" s="2"/>
      <c r="DFG2824" s="2"/>
      <c r="DFH2824" s="2"/>
      <c r="DFI2824" s="2"/>
      <c r="DFJ2824" s="2"/>
      <c r="DFK2824" s="2"/>
      <c r="DFL2824" s="2"/>
      <c r="DFM2824" s="2"/>
      <c r="DFN2824" s="2"/>
      <c r="DFO2824" s="2"/>
      <c r="DFP2824" s="2"/>
      <c r="DFQ2824" s="2"/>
      <c r="DFR2824" s="2"/>
      <c r="DFS2824" s="2"/>
      <c r="DFT2824" s="2"/>
      <c r="DFU2824" s="2"/>
      <c r="DFV2824" s="2"/>
      <c r="DFW2824" s="2"/>
      <c r="DFX2824" s="2"/>
      <c r="DFY2824" s="2"/>
      <c r="DFZ2824" s="2"/>
      <c r="DGA2824" s="2"/>
      <c r="DGB2824" s="2"/>
      <c r="DGC2824" s="2"/>
      <c r="DGD2824" s="2"/>
      <c r="DGE2824" s="2"/>
      <c r="DGF2824" s="2"/>
      <c r="DGG2824" s="2"/>
      <c r="DGH2824" s="2"/>
      <c r="DGI2824" s="2"/>
      <c r="DGJ2824" s="2"/>
      <c r="DGK2824" s="2"/>
      <c r="DGL2824" s="2"/>
      <c r="DGM2824" s="2"/>
      <c r="DGN2824" s="2"/>
      <c r="DGO2824" s="2"/>
      <c r="DGP2824" s="2"/>
      <c r="DGQ2824" s="2"/>
      <c r="DGR2824" s="2"/>
      <c r="DGS2824" s="2"/>
      <c r="DGT2824" s="2"/>
      <c r="DGU2824" s="2"/>
      <c r="DGV2824" s="2"/>
      <c r="DGW2824" s="2"/>
      <c r="DGX2824" s="2"/>
      <c r="DGY2824" s="2"/>
      <c r="DGZ2824" s="2"/>
      <c r="DHA2824" s="2"/>
      <c r="DHB2824" s="2"/>
      <c r="DHC2824" s="2"/>
      <c r="DHD2824" s="2"/>
      <c r="DHE2824" s="2"/>
      <c r="DHF2824" s="2"/>
      <c r="DHG2824" s="2"/>
      <c r="DHH2824" s="2"/>
      <c r="DHI2824" s="2"/>
      <c r="DHJ2824" s="2"/>
      <c r="DHK2824" s="2"/>
      <c r="DHL2824" s="2"/>
      <c r="DHM2824" s="2"/>
      <c r="DHN2824" s="2"/>
      <c r="DHO2824" s="2"/>
      <c r="DHP2824" s="2"/>
      <c r="DHQ2824" s="2"/>
      <c r="DHR2824" s="2"/>
      <c r="DHS2824" s="2"/>
      <c r="DHT2824" s="2"/>
      <c r="DHU2824" s="2"/>
      <c r="DHV2824" s="2"/>
      <c r="DHW2824" s="2"/>
      <c r="DHX2824" s="2"/>
      <c r="DHY2824" s="2"/>
      <c r="DHZ2824" s="2"/>
      <c r="DIA2824" s="2"/>
      <c r="DIB2824" s="2"/>
      <c r="DIC2824" s="2"/>
      <c r="DID2824" s="2"/>
      <c r="DIE2824" s="2"/>
      <c r="DIF2824" s="2"/>
      <c r="DIG2824" s="2"/>
      <c r="DIH2824" s="2"/>
      <c r="DII2824" s="2"/>
      <c r="DIJ2824" s="2"/>
      <c r="DIK2824" s="2"/>
      <c r="DIL2824" s="2"/>
      <c r="DIM2824" s="2"/>
      <c r="DIN2824" s="2"/>
      <c r="DIO2824" s="2"/>
      <c r="DIP2824" s="2"/>
      <c r="DIQ2824" s="2"/>
      <c r="DIR2824" s="2"/>
      <c r="DIS2824" s="2"/>
      <c r="DIT2824" s="2"/>
      <c r="DIU2824" s="2"/>
      <c r="DIV2824" s="2"/>
      <c r="DIW2824" s="2"/>
      <c r="DIX2824" s="2"/>
      <c r="DIY2824" s="2"/>
      <c r="DIZ2824" s="2"/>
      <c r="DJA2824" s="2"/>
      <c r="DJB2824" s="2"/>
      <c r="DJC2824" s="2"/>
      <c r="DJD2824" s="2"/>
      <c r="DJE2824" s="2"/>
      <c r="DJF2824" s="2"/>
      <c r="DJG2824" s="2"/>
      <c r="DJH2824" s="2"/>
      <c r="DJI2824" s="2"/>
      <c r="DJJ2824" s="2"/>
      <c r="DJK2824" s="2"/>
      <c r="DJL2824" s="2"/>
      <c r="DJM2824" s="2"/>
      <c r="DJN2824" s="2"/>
      <c r="DJO2824" s="2"/>
      <c r="DJP2824" s="2"/>
      <c r="DJQ2824" s="2"/>
      <c r="DJR2824" s="2"/>
      <c r="DJS2824" s="2"/>
      <c r="DJT2824" s="2"/>
      <c r="DJU2824" s="2"/>
      <c r="DJV2824" s="2"/>
      <c r="DJW2824" s="2"/>
      <c r="DJX2824" s="2"/>
      <c r="DJY2824" s="2"/>
      <c r="DJZ2824" s="2"/>
      <c r="DKA2824" s="2"/>
      <c r="DKB2824" s="2"/>
      <c r="DKC2824" s="2"/>
      <c r="DKD2824" s="2"/>
      <c r="DKE2824" s="2"/>
      <c r="DKF2824" s="2"/>
      <c r="DKG2824" s="2"/>
      <c r="DKH2824" s="2"/>
      <c r="DKI2824" s="2"/>
      <c r="DKJ2824" s="2"/>
      <c r="DKK2824" s="2"/>
      <c r="DKL2824" s="2"/>
      <c r="DKM2824" s="2"/>
      <c r="DKN2824" s="2"/>
      <c r="DKO2824" s="2"/>
      <c r="DKP2824" s="2"/>
      <c r="DKQ2824" s="2"/>
      <c r="DKR2824" s="2"/>
      <c r="DKS2824" s="2"/>
      <c r="DKT2824" s="2"/>
      <c r="DKU2824" s="2"/>
      <c r="DKV2824" s="2"/>
      <c r="DKW2824" s="2"/>
      <c r="DKX2824" s="2"/>
      <c r="DKY2824" s="2"/>
      <c r="DKZ2824" s="2"/>
      <c r="DLA2824" s="2"/>
      <c r="DLB2824" s="2"/>
      <c r="DLC2824" s="2"/>
      <c r="DLD2824" s="2"/>
      <c r="DLE2824" s="2"/>
      <c r="DLF2824" s="2"/>
      <c r="DLG2824" s="2"/>
      <c r="DLH2824" s="2"/>
      <c r="DLI2824" s="2"/>
      <c r="DLJ2824" s="2"/>
      <c r="DLK2824" s="2"/>
      <c r="DLL2824" s="2"/>
      <c r="DLM2824" s="2"/>
      <c r="DLN2824" s="2"/>
      <c r="DLO2824" s="2"/>
      <c r="DLP2824" s="2"/>
      <c r="DLQ2824" s="2"/>
      <c r="DLR2824" s="2"/>
      <c r="DLS2824" s="2"/>
      <c r="DLT2824" s="2"/>
      <c r="DLU2824" s="2"/>
      <c r="DLV2824" s="2"/>
      <c r="DLW2824" s="2"/>
      <c r="DLX2824" s="2"/>
      <c r="DLY2824" s="2"/>
      <c r="DLZ2824" s="2"/>
      <c r="DMA2824" s="2"/>
      <c r="DMB2824" s="2"/>
      <c r="DMC2824" s="2"/>
      <c r="DMD2824" s="2"/>
      <c r="DME2824" s="2"/>
      <c r="DMF2824" s="2"/>
      <c r="DMG2824" s="2"/>
      <c r="DMH2824" s="2"/>
      <c r="DMI2824" s="2"/>
      <c r="DMJ2824" s="2"/>
      <c r="DMK2824" s="2"/>
      <c r="DML2824" s="2"/>
      <c r="DMM2824" s="2"/>
      <c r="DMN2824" s="2"/>
      <c r="DMO2824" s="2"/>
      <c r="DMP2824" s="2"/>
      <c r="DMQ2824" s="2"/>
      <c r="DMR2824" s="2"/>
      <c r="DMS2824" s="2"/>
      <c r="DMT2824" s="2"/>
      <c r="DMU2824" s="2"/>
      <c r="DMV2824" s="2"/>
      <c r="DMW2824" s="2"/>
      <c r="DMX2824" s="2"/>
      <c r="DMY2824" s="2"/>
      <c r="DMZ2824" s="2"/>
      <c r="DNA2824" s="2"/>
      <c r="DNB2824" s="2"/>
      <c r="DNC2824" s="2"/>
      <c r="DND2824" s="2"/>
      <c r="DNE2824" s="2"/>
      <c r="DNF2824" s="2"/>
      <c r="DNG2824" s="2"/>
      <c r="DNH2824" s="2"/>
      <c r="DNI2824" s="2"/>
      <c r="DNJ2824" s="2"/>
      <c r="DNK2824" s="2"/>
      <c r="DNL2824" s="2"/>
      <c r="DNM2824" s="2"/>
      <c r="DNN2824" s="2"/>
      <c r="DNO2824" s="2"/>
      <c r="DNP2824" s="2"/>
      <c r="DNQ2824" s="2"/>
      <c r="DNR2824" s="2"/>
      <c r="DNS2824" s="2"/>
      <c r="DNT2824" s="2"/>
      <c r="DNU2824" s="2"/>
      <c r="DNV2824" s="2"/>
      <c r="DNW2824" s="2"/>
      <c r="DNX2824" s="2"/>
      <c r="DNY2824" s="2"/>
      <c r="DNZ2824" s="2"/>
      <c r="DOA2824" s="2"/>
      <c r="DOB2824" s="2"/>
      <c r="DOC2824" s="2"/>
      <c r="DOD2824" s="2"/>
      <c r="DOE2824" s="2"/>
      <c r="DOF2824" s="2"/>
      <c r="DOG2824" s="2"/>
      <c r="DOH2824" s="2"/>
      <c r="DOI2824" s="2"/>
      <c r="DOJ2824" s="2"/>
      <c r="DOK2824" s="2"/>
      <c r="DOL2824" s="2"/>
      <c r="DOM2824" s="2"/>
      <c r="DON2824" s="2"/>
      <c r="DOO2824" s="2"/>
      <c r="DOP2824" s="2"/>
      <c r="DOQ2824" s="2"/>
      <c r="DOR2824" s="2"/>
      <c r="DOS2824" s="2"/>
      <c r="DOT2824" s="2"/>
      <c r="DOU2824" s="2"/>
      <c r="DOV2824" s="2"/>
      <c r="DOW2824" s="2"/>
      <c r="DOX2824" s="2"/>
      <c r="DOY2824" s="2"/>
      <c r="DOZ2824" s="2"/>
      <c r="DPA2824" s="2"/>
      <c r="DPB2824" s="2"/>
      <c r="DPC2824" s="2"/>
      <c r="DPD2824" s="2"/>
      <c r="DPE2824" s="2"/>
      <c r="DPF2824" s="2"/>
      <c r="DPG2824" s="2"/>
      <c r="DPH2824" s="2"/>
      <c r="DPI2824" s="2"/>
      <c r="DPJ2824" s="2"/>
      <c r="DPK2824" s="2"/>
      <c r="DPL2824" s="2"/>
      <c r="DPM2824" s="2"/>
      <c r="DPN2824" s="2"/>
      <c r="DPO2824" s="2"/>
      <c r="DPP2824" s="2"/>
      <c r="DPQ2824" s="2"/>
      <c r="DPR2824" s="2"/>
      <c r="DPS2824" s="2"/>
      <c r="DPT2824" s="2"/>
      <c r="DPU2824" s="2"/>
      <c r="DPV2824" s="2"/>
      <c r="DPW2824" s="2"/>
      <c r="DPX2824" s="2"/>
      <c r="DPY2824" s="2"/>
      <c r="DPZ2824" s="2"/>
      <c r="DQA2824" s="2"/>
      <c r="DQB2824" s="2"/>
      <c r="DQC2824" s="2"/>
      <c r="DQD2824" s="2"/>
      <c r="DQE2824" s="2"/>
      <c r="DQF2824" s="2"/>
      <c r="DQG2824" s="2"/>
      <c r="DQH2824" s="2"/>
      <c r="DQI2824" s="2"/>
      <c r="DQJ2824" s="2"/>
      <c r="DQK2824" s="2"/>
      <c r="DQL2824" s="2"/>
      <c r="DQM2824" s="2"/>
      <c r="DQN2824" s="2"/>
      <c r="DQO2824" s="2"/>
      <c r="DQP2824" s="2"/>
      <c r="DQQ2824" s="2"/>
      <c r="DQR2824" s="2"/>
      <c r="DQS2824" s="2"/>
      <c r="DQT2824" s="2"/>
      <c r="DQU2824" s="2"/>
      <c r="DQV2824" s="2"/>
      <c r="DQW2824" s="2"/>
      <c r="DQX2824" s="2"/>
      <c r="DQY2824" s="2"/>
      <c r="DQZ2824" s="2"/>
      <c r="DRA2824" s="2"/>
      <c r="DRB2824" s="2"/>
      <c r="DRC2824" s="2"/>
      <c r="DRD2824" s="2"/>
      <c r="DRE2824" s="2"/>
      <c r="DRF2824" s="2"/>
      <c r="DRG2824" s="2"/>
      <c r="DRH2824" s="2"/>
      <c r="DRI2824" s="2"/>
      <c r="DRJ2824" s="2"/>
      <c r="DRK2824" s="2"/>
      <c r="DRL2824" s="2"/>
      <c r="DRM2824" s="2"/>
      <c r="DRN2824" s="2"/>
      <c r="DRO2824" s="2"/>
      <c r="DRP2824" s="2"/>
      <c r="DRQ2824" s="2"/>
      <c r="DRR2824" s="2"/>
      <c r="DRS2824" s="2"/>
      <c r="DRT2824" s="2"/>
      <c r="DRU2824" s="2"/>
      <c r="DRV2824" s="2"/>
      <c r="DRW2824" s="2"/>
      <c r="DRX2824" s="2"/>
      <c r="DRY2824" s="2"/>
      <c r="DRZ2824" s="2"/>
      <c r="DSA2824" s="2"/>
      <c r="DSB2824" s="2"/>
      <c r="DSC2824" s="2"/>
      <c r="DSD2824" s="2"/>
      <c r="DSE2824" s="2"/>
      <c r="DSF2824" s="2"/>
      <c r="DSG2824" s="2"/>
      <c r="DSH2824" s="2"/>
      <c r="DSI2824" s="2"/>
      <c r="DSJ2824" s="2"/>
      <c r="DSK2824" s="2"/>
      <c r="DSL2824" s="2"/>
      <c r="DSM2824" s="2"/>
      <c r="DSN2824" s="2"/>
      <c r="DSO2824" s="2"/>
      <c r="DSP2824" s="2"/>
      <c r="DSQ2824" s="2"/>
      <c r="DSR2824" s="2"/>
      <c r="DSS2824" s="2"/>
      <c r="DST2824" s="2"/>
      <c r="DSU2824" s="2"/>
      <c r="DSV2824" s="2"/>
      <c r="DSW2824" s="2"/>
      <c r="DSX2824" s="2"/>
      <c r="DSY2824" s="2"/>
      <c r="DSZ2824" s="2"/>
      <c r="DTA2824" s="2"/>
      <c r="DTB2824" s="2"/>
      <c r="DTC2824" s="2"/>
      <c r="DTD2824" s="2"/>
      <c r="DTE2824" s="2"/>
      <c r="DTF2824" s="2"/>
      <c r="DTG2824" s="2"/>
      <c r="DTH2824" s="2"/>
      <c r="DTI2824" s="2"/>
      <c r="DTJ2824" s="2"/>
      <c r="DTK2824" s="2"/>
      <c r="DTL2824" s="2"/>
      <c r="DTM2824" s="2"/>
      <c r="DTN2824" s="2"/>
      <c r="DTO2824" s="2"/>
      <c r="DTP2824" s="2"/>
      <c r="DTQ2824" s="2"/>
      <c r="DTR2824" s="2"/>
      <c r="DTS2824" s="2"/>
      <c r="DTT2824" s="2"/>
      <c r="DTU2824" s="2"/>
      <c r="DTV2824" s="2"/>
      <c r="DTW2824" s="2"/>
      <c r="DTX2824" s="2"/>
      <c r="DTY2824" s="2"/>
      <c r="DTZ2824" s="2"/>
      <c r="DUA2824" s="2"/>
      <c r="DUB2824" s="2"/>
      <c r="DUC2824" s="2"/>
      <c r="DUD2824" s="2"/>
      <c r="DUE2824" s="2"/>
      <c r="DUF2824" s="2"/>
      <c r="DUG2824" s="2"/>
      <c r="DUH2824" s="2"/>
      <c r="DUI2824" s="2"/>
      <c r="DUJ2824" s="2"/>
      <c r="DUK2824" s="2"/>
      <c r="DUL2824" s="2"/>
      <c r="DUM2824" s="2"/>
      <c r="DUN2824" s="2"/>
      <c r="DUO2824" s="2"/>
      <c r="DUP2824" s="2"/>
      <c r="DUQ2824" s="2"/>
      <c r="DUR2824" s="2"/>
      <c r="DUS2824" s="2"/>
      <c r="DUT2824" s="2"/>
      <c r="DUU2824" s="2"/>
      <c r="DUV2824" s="2"/>
      <c r="DUW2824" s="2"/>
      <c r="DUX2824" s="2"/>
      <c r="DUY2824" s="2"/>
      <c r="DUZ2824" s="2"/>
      <c r="DVA2824" s="2"/>
      <c r="DVB2824" s="2"/>
      <c r="DVC2824" s="2"/>
      <c r="DVD2824" s="2"/>
      <c r="DVE2824" s="2"/>
      <c r="DVF2824" s="2"/>
      <c r="DVG2824" s="2"/>
      <c r="DVH2824" s="2"/>
      <c r="DVI2824" s="2"/>
      <c r="DVJ2824" s="2"/>
      <c r="DVK2824" s="2"/>
      <c r="DVL2824" s="2"/>
      <c r="DVM2824" s="2"/>
      <c r="DVN2824" s="2"/>
      <c r="DVO2824" s="2"/>
      <c r="DVP2824" s="2"/>
      <c r="DVQ2824" s="2"/>
      <c r="DVR2824" s="2"/>
      <c r="DVS2824" s="2"/>
      <c r="DVT2824" s="2"/>
      <c r="DVU2824" s="2"/>
      <c r="DVV2824" s="2"/>
      <c r="DVW2824" s="2"/>
      <c r="DVX2824" s="2"/>
      <c r="DVY2824" s="2"/>
      <c r="DVZ2824" s="2"/>
      <c r="DWA2824" s="2"/>
      <c r="DWB2824" s="2"/>
      <c r="DWC2824" s="2"/>
      <c r="DWD2824" s="2"/>
      <c r="DWE2824" s="2"/>
      <c r="DWF2824" s="2"/>
      <c r="DWG2824" s="2"/>
      <c r="DWH2824" s="2"/>
      <c r="DWI2824" s="2"/>
      <c r="DWJ2824" s="2"/>
      <c r="DWK2824" s="2"/>
      <c r="DWL2824" s="2"/>
      <c r="DWM2824" s="2"/>
      <c r="DWN2824" s="2"/>
      <c r="DWO2824" s="2"/>
      <c r="DWP2824" s="2"/>
      <c r="DWQ2824" s="2"/>
      <c r="DWR2824" s="2"/>
      <c r="DWS2824" s="2"/>
      <c r="DWT2824" s="2"/>
      <c r="DWU2824" s="2"/>
      <c r="DWV2824" s="2"/>
      <c r="DWW2824" s="2"/>
      <c r="DWX2824" s="2"/>
      <c r="DWY2824" s="2"/>
      <c r="DWZ2824" s="2"/>
      <c r="DXA2824" s="2"/>
      <c r="DXB2824" s="2"/>
      <c r="DXC2824" s="2"/>
      <c r="DXD2824" s="2"/>
      <c r="DXE2824" s="2"/>
      <c r="DXF2824" s="2"/>
      <c r="DXG2824" s="2"/>
      <c r="DXH2824" s="2"/>
      <c r="DXI2824" s="2"/>
      <c r="DXJ2824" s="2"/>
      <c r="DXK2824" s="2"/>
      <c r="DXL2824" s="2"/>
      <c r="DXM2824" s="2"/>
      <c r="DXN2824" s="2"/>
      <c r="DXO2824" s="2"/>
      <c r="DXP2824" s="2"/>
      <c r="DXQ2824" s="2"/>
      <c r="DXR2824" s="2"/>
      <c r="DXS2824" s="2"/>
      <c r="DXT2824" s="2"/>
      <c r="DXU2824" s="2"/>
      <c r="DXV2824" s="2"/>
      <c r="DXW2824" s="2"/>
      <c r="DXX2824" s="2"/>
      <c r="DXY2824" s="2"/>
      <c r="DXZ2824" s="2"/>
      <c r="DYA2824" s="2"/>
      <c r="DYB2824" s="2"/>
      <c r="DYC2824" s="2"/>
      <c r="DYD2824" s="2"/>
      <c r="DYE2824" s="2"/>
      <c r="DYF2824" s="2"/>
      <c r="DYG2824" s="2"/>
      <c r="DYH2824" s="2"/>
      <c r="DYI2824" s="2"/>
      <c r="DYJ2824" s="2"/>
      <c r="DYK2824" s="2"/>
      <c r="DYL2824" s="2"/>
      <c r="DYM2824" s="2"/>
      <c r="DYN2824" s="2"/>
      <c r="DYO2824" s="2"/>
      <c r="DYP2824" s="2"/>
      <c r="DYQ2824" s="2"/>
      <c r="DYR2824" s="2"/>
      <c r="DYS2824" s="2"/>
      <c r="DYT2824" s="2"/>
      <c r="DYU2824" s="2"/>
      <c r="DYV2824" s="2"/>
      <c r="DYW2824" s="2"/>
      <c r="DYX2824" s="2"/>
      <c r="DYY2824" s="2"/>
      <c r="DYZ2824" s="2"/>
      <c r="DZA2824" s="2"/>
      <c r="DZB2824" s="2"/>
      <c r="DZC2824" s="2"/>
      <c r="DZD2824" s="2"/>
      <c r="DZE2824" s="2"/>
      <c r="DZF2824" s="2"/>
      <c r="DZG2824" s="2"/>
      <c r="DZH2824" s="2"/>
      <c r="DZI2824" s="2"/>
      <c r="DZJ2824" s="2"/>
      <c r="DZK2824" s="2"/>
      <c r="DZL2824" s="2"/>
      <c r="DZM2824" s="2"/>
      <c r="DZN2824" s="2"/>
      <c r="DZO2824" s="2"/>
      <c r="DZP2824" s="2"/>
      <c r="DZQ2824" s="2"/>
      <c r="DZR2824" s="2"/>
      <c r="DZS2824" s="2"/>
      <c r="DZT2824" s="2"/>
      <c r="DZU2824" s="2"/>
      <c r="DZV2824" s="2"/>
      <c r="DZW2824" s="2"/>
      <c r="DZX2824" s="2"/>
      <c r="DZY2824" s="2"/>
      <c r="DZZ2824" s="2"/>
      <c r="EAA2824" s="2"/>
      <c r="EAB2824" s="2"/>
      <c r="EAC2824" s="2"/>
      <c r="EAD2824" s="2"/>
      <c r="EAE2824" s="2"/>
      <c r="EAF2824" s="2"/>
      <c r="EAG2824" s="2"/>
      <c r="EAH2824" s="2"/>
      <c r="EAI2824" s="2"/>
      <c r="EAJ2824" s="2"/>
      <c r="EAK2824" s="2"/>
      <c r="EAL2824" s="2"/>
      <c r="EAM2824" s="2"/>
      <c r="EAN2824" s="2"/>
      <c r="EAO2824" s="2"/>
      <c r="EAP2824" s="2"/>
      <c r="EAQ2824" s="2"/>
      <c r="EAR2824" s="2"/>
      <c r="EAS2824" s="2"/>
      <c r="EAT2824" s="2"/>
      <c r="EAU2824" s="2"/>
      <c r="EAV2824" s="2"/>
      <c r="EAW2824" s="2"/>
      <c r="EAX2824" s="2"/>
      <c r="EAY2824" s="2"/>
      <c r="EAZ2824" s="2"/>
      <c r="EBA2824" s="2"/>
      <c r="EBB2824" s="2"/>
      <c r="EBC2824" s="2"/>
      <c r="EBD2824" s="2"/>
      <c r="EBE2824" s="2"/>
      <c r="EBF2824" s="2"/>
      <c r="EBG2824" s="2"/>
      <c r="EBH2824" s="2"/>
      <c r="EBI2824" s="2"/>
      <c r="EBJ2824" s="2"/>
      <c r="EBK2824" s="2"/>
      <c r="EBL2824" s="2"/>
      <c r="EBM2824" s="2"/>
      <c r="EBN2824" s="2"/>
      <c r="EBO2824" s="2"/>
      <c r="EBP2824" s="2"/>
      <c r="EBQ2824" s="2"/>
      <c r="EBR2824" s="2"/>
      <c r="EBS2824" s="2"/>
      <c r="EBT2824" s="2"/>
      <c r="EBU2824" s="2"/>
      <c r="EBV2824" s="2"/>
      <c r="EBW2824" s="2"/>
      <c r="EBX2824" s="2"/>
      <c r="EBY2824" s="2"/>
      <c r="EBZ2824" s="2"/>
      <c r="ECA2824" s="2"/>
      <c r="ECB2824" s="2"/>
      <c r="ECC2824" s="2"/>
      <c r="ECD2824" s="2"/>
      <c r="ECE2824" s="2"/>
      <c r="ECF2824" s="2"/>
      <c r="ECG2824" s="2"/>
      <c r="ECH2824" s="2"/>
      <c r="ECI2824" s="2"/>
      <c r="ECJ2824" s="2"/>
      <c r="ECK2824" s="2"/>
      <c r="ECL2824" s="2"/>
      <c r="ECM2824" s="2"/>
      <c r="ECN2824" s="2"/>
      <c r="ECO2824" s="2"/>
      <c r="ECP2824" s="2"/>
      <c r="ECQ2824" s="2"/>
      <c r="ECR2824" s="2"/>
      <c r="ECS2824" s="2"/>
      <c r="ECT2824" s="2"/>
      <c r="ECU2824" s="2"/>
      <c r="ECV2824" s="2"/>
      <c r="ECW2824" s="2"/>
      <c r="ECX2824" s="2"/>
      <c r="ECY2824" s="2"/>
      <c r="ECZ2824" s="2"/>
      <c r="EDA2824" s="2"/>
      <c r="EDB2824" s="2"/>
      <c r="EDC2824" s="2"/>
      <c r="EDD2824" s="2"/>
      <c r="EDE2824" s="2"/>
      <c r="EDF2824" s="2"/>
      <c r="EDG2824" s="2"/>
      <c r="EDH2824" s="2"/>
      <c r="EDI2824" s="2"/>
      <c r="EDJ2824" s="2"/>
      <c r="EDK2824" s="2"/>
      <c r="EDL2824" s="2"/>
      <c r="EDM2824" s="2"/>
      <c r="EDN2824" s="2"/>
      <c r="EDO2824" s="2"/>
      <c r="EDP2824" s="2"/>
      <c r="EDQ2824" s="2"/>
      <c r="EDR2824" s="2"/>
      <c r="EDS2824" s="2"/>
      <c r="EDT2824" s="2"/>
      <c r="EDU2824" s="2"/>
      <c r="EDV2824" s="2"/>
      <c r="EDW2824" s="2"/>
      <c r="EDX2824" s="2"/>
      <c r="EDY2824" s="2"/>
      <c r="EDZ2824" s="2"/>
      <c r="EEA2824" s="2"/>
      <c r="EEB2824" s="2"/>
      <c r="EEC2824" s="2"/>
      <c r="EED2824" s="2"/>
      <c r="EEE2824" s="2"/>
      <c r="EEF2824" s="2"/>
      <c r="EEG2824" s="2"/>
      <c r="EEH2824" s="2"/>
      <c r="EEI2824" s="2"/>
      <c r="EEJ2824" s="2"/>
      <c r="EEK2824" s="2"/>
      <c r="EEL2824" s="2"/>
      <c r="EEM2824" s="2"/>
      <c r="EEN2824" s="2"/>
      <c r="EEO2824" s="2"/>
      <c r="EEP2824" s="2"/>
      <c r="EEQ2824" s="2"/>
      <c r="EER2824" s="2"/>
      <c r="EES2824" s="2"/>
      <c r="EET2824" s="2"/>
      <c r="EEU2824" s="2"/>
      <c r="EEV2824" s="2"/>
      <c r="EEW2824" s="2"/>
      <c r="EEX2824" s="2"/>
      <c r="EEY2824" s="2"/>
      <c r="EEZ2824" s="2"/>
      <c r="EFA2824" s="2"/>
      <c r="EFB2824" s="2"/>
      <c r="EFC2824" s="2"/>
      <c r="EFD2824" s="2"/>
      <c r="EFE2824" s="2"/>
      <c r="EFF2824" s="2"/>
      <c r="EFG2824" s="2"/>
      <c r="EFH2824" s="2"/>
      <c r="EFI2824" s="2"/>
      <c r="EFJ2824" s="2"/>
      <c r="EFK2824" s="2"/>
      <c r="EFL2824" s="2"/>
      <c r="EFM2824" s="2"/>
      <c r="EFN2824" s="2"/>
      <c r="EFO2824" s="2"/>
      <c r="EFP2824" s="2"/>
      <c r="EFQ2824" s="2"/>
      <c r="EFR2824" s="2"/>
      <c r="EFS2824" s="2"/>
      <c r="EFT2824" s="2"/>
      <c r="EFU2824" s="2"/>
      <c r="EFV2824" s="2"/>
      <c r="EFW2824" s="2"/>
      <c r="EFX2824" s="2"/>
      <c r="EFY2824" s="2"/>
      <c r="EFZ2824" s="2"/>
      <c r="EGA2824" s="2"/>
      <c r="EGB2824" s="2"/>
      <c r="EGC2824" s="2"/>
      <c r="EGD2824" s="2"/>
      <c r="EGE2824" s="2"/>
      <c r="EGF2824" s="2"/>
      <c r="EGG2824" s="2"/>
      <c r="EGH2824" s="2"/>
      <c r="EGI2824" s="2"/>
      <c r="EGJ2824" s="2"/>
      <c r="EGK2824" s="2"/>
      <c r="EGL2824" s="2"/>
      <c r="EGM2824" s="2"/>
      <c r="EGN2824" s="2"/>
      <c r="EGO2824" s="2"/>
      <c r="EGP2824" s="2"/>
      <c r="EGQ2824" s="2"/>
      <c r="EGR2824" s="2"/>
      <c r="EGS2824" s="2"/>
      <c r="EGT2824" s="2"/>
      <c r="EGU2824" s="2"/>
      <c r="EGV2824" s="2"/>
      <c r="EGW2824" s="2"/>
      <c r="EGX2824" s="2"/>
      <c r="EGY2824" s="2"/>
      <c r="EGZ2824" s="2"/>
      <c r="EHA2824" s="2"/>
      <c r="EHB2824" s="2"/>
      <c r="EHC2824" s="2"/>
      <c r="EHD2824" s="2"/>
      <c r="EHE2824" s="2"/>
      <c r="EHF2824" s="2"/>
      <c r="EHG2824" s="2"/>
      <c r="EHH2824" s="2"/>
      <c r="EHI2824" s="2"/>
      <c r="EHJ2824" s="2"/>
      <c r="EHK2824" s="2"/>
      <c r="EHL2824" s="2"/>
      <c r="EHM2824" s="2"/>
      <c r="EHN2824" s="2"/>
      <c r="EHO2824" s="2"/>
      <c r="EHP2824" s="2"/>
      <c r="EHQ2824" s="2"/>
      <c r="EHR2824" s="2"/>
      <c r="EHS2824" s="2"/>
      <c r="EHT2824" s="2"/>
      <c r="EHU2824" s="2"/>
      <c r="EHV2824" s="2"/>
      <c r="EHW2824" s="2"/>
      <c r="EHX2824" s="2"/>
      <c r="EHY2824" s="2"/>
      <c r="EHZ2824" s="2"/>
      <c r="EIA2824" s="2"/>
      <c r="EIB2824" s="2"/>
      <c r="EIC2824" s="2"/>
      <c r="EID2824" s="2"/>
      <c r="EIE2824" s="2"/>
      <c r="EIF2824" s="2"/>
      <c r="EIG2824" s="2"/>
      <c r="EIH2824" s="2"/>
      <c r="EII2824" s="2"/>
      <c r="EIJ2824" s="2"/>
      <c r="EIK2824" s="2"/>
      <c r="EIL2824" s="2"/>
      <c r="EIM2824" s="2"/>
      <c r="EIN2824" s="2"/>
      <c r="EIO2824" s="2"/>
      <c r="EIP2824" s="2"/>
      <c r="EIQ2824" s="2"/>
      <c r="EIR2824" s="2"/>
      <c r="EIS2824" s="2"/>
      <c r="EIT2824" s="2"/>
      <c r="EIU2824" s="2"/>
      <c r="EIV2824" s="2"/>
      <c r="EIW2824" s="2"/>
      <c r="EIX2824" s="2"/>
      <c r="EIY2824" s="2"/>
      <c r="EIZ2824" s="2"/>
      <c r="EJA2824" s="2"/>
      <c r="EJB2824" s="2"/>
      <c r="EJC2824" s="2"/>
      <c r="EJD2824" s="2"/>
      <c r="EJE2824" s="2"/>
      <c r="EJF2824" s="2"/>
      <c r="EJG2824" s="2"/>
      <c r="EJH2824" s="2"/>
      <c r="EJI2824" s="2"/>
      <c r="EJJ2824" s="2"/>
      <c r="EJK2824" s="2"/>
      <c r="EJL2824" s="2"/>
      <c r="EJM2824" s="2"/>
      <c r="EJN2824" s="2"/>
      <c r="EJO2824" s="2"/>
      <c r="EJP2824" s="2"/>
      <c r="EJQ2824" s="2"/>
      <c r="EJR2824" s="2"/>
      <c r="EJS2824" s="2"/>
      <c r="EJT2824" s="2"/>
      <c r="EJU2824" s="2"/>
      <c r="EJV2824" s="2"/>
      <c r="EJW2824" s="2"/>
      <c r="EJX2824" s="2"/>
      <c r="EJY2824" s="2"/>
      <c r="EJZ2824" s="2"/>
      <c r="EKA2824" s="2"/>
      <c r="EKB2824" s="2"/>
      <c r="EKC2824" s="2"/>
      <c r="EKD2824" s="2"/>
      <c r="EKE2824" s="2"/>
      <c r="EKF2824" s="2"/>
      <c r="EKG2824" s="2"/>
      <c r="EKH2824" s="2"/>
      <c r="EKI2824" s="2"/>
      <c r="EKJ2824" s="2"/>
      <c r="EKK2824" s="2"/>
      <c r="EKL2824" s="2"/>
      <c r="EKM2824" s="2"/>
      <c r="EKN2824" s="2"/>
      <c r="EKO2824" s="2"/>
      <c r="EKP2824" s="2"/>
      <c r="EKQ2824" s="2"/>
      <c r="EKR2824" s="2"/>
      <c r="EKS2824" s="2"/>
      <c r="EKT2824" s="2"/>
      <c r="EKU2824" s="2"/>
      <c r="EKV2824" s="2"/>
      <c r="EKW2824" s="2"/>
      <c r="EKX2824" s="2"/>
      <c r="EKY2824" s="2"/>
      <c r="EKZ2824" s="2"/>
      <c r="ELA2824" s="2"/>
      <c r="ELB2824" s="2"/>
      <c r="ELC2824" s="2"/>
      <c r="ELD2824" s="2"/>
      <c r="ELE2824" s="2"/>
      <c r="ELF2824" s="2"/>
      <c r="ELG2824" s="2"/>
      <c r="ELH2824" s="2"/>
      <c r="ELI2824" s="2"/>
      <c r="ELJ2824" s="2"/>
      <c r="ELK2824" s="2"/>
      <c r="ELL2824" s="2"/>
      <c r="ELM2824" s="2"/>
      <c r="ELN2824" s="2"/>
      <c r="ELO2824" s="2"/>
      <c r="ELP2824" s="2"/>
      <c r="ELQ2824" s="2"/>
      <c r="ELR2824" s="2"/>
      <c r="ELS2824" s="2"/>
      <c r="ELT2824" s="2"/>
      <c r="ELU2824" s="2"/>
      <c r="ELV2824" s="2"/>
      <c r="ELW2824" s="2"/>
      <c r="ELX2824" s="2"/>
      <c r="ELY2824" s="2"/>
      <c r="ELZ2824" s="2"/>
      <c r="EMA2824" s="2"/>
      <c r="EMB2824" s="2"/>
      <c r="EMC2824" s="2"/>
      <c r="EMD2824" s="2"/>
      <c r="EME2824" s="2"/>
      <c r="EMF2824" s="2"/>
      <c r="EMG2824" s="2"/>
      <c r="EMH2824" s="2"/>
      <c r="EMI2824" s="2"/>
      <c r="EMJ2824" s="2"/>
      <c r="EMK2824" s="2"/>
      <c r="EML2824" s="2"/>
      <c r="EMM2824" s="2"/>
      <c r="EMN2824" s="2"/>
      <c r="EMO2824" s="2"/>
      <c r="EMP2824" s="2"/>
      <c r="EMQ2824" s="2"/>
      <c r="EMR2824" s="2"/>
      <c r="EMS2824" s="2"/>
      <c r="EMT2824" s="2"/>
      <c r="EMU2824" s="2"/>
      <c r="EMV2824" s="2"/>
      <c r="EMW2824" s="2"/>
      <c r="EMX2824" s="2"/>
      <c r="EMY2824" s="2"/>
      <c r="EMZ2824" s="2"/>
      <c r="ENA2824" s="2"/>
      <c r="ENB2824" s="2"/>
      <c r="ENC2824" s="2"/>
      <c r="END2824" s="2"/>
      <c r="ENE2824" s="2"/>
      <c r="ENF2824" s="2"/>
      <c r="ENG2824" s="2"/>
      <c r="ENH2824" s="2"/>
      <c r="ENI2824" s="2"/>
      <c r="ENJ2824" s="2"/>
      <c r="ENK2824" s="2"/>
      <c r="ENL2824" s="2"/>
      <c r="ENM2824" s="2"/>
      <c r="ENN2824" s="2"/>
      <c r="ENO2824" s="2"/>
      <c r="ENP2824" s="2"/>
      <c r="ENQ2824" s="2"/>
      <c r="ENR2824" s="2"/>
      <c r="ENS2824" s="2"/>
      <c r="ENT2824" s="2"/>
      <c r="ENU2824" s="2"/>
      <c r="ENV2824" s="2"/>
      <c r="ENW2824" s="2"/>
      <c r="ENX2824" s="2"/>
      <c r="ENY2824" s="2"/>
      <c r="ENZ2824" s="2"/>
      <c r="EOA2824" s="2"/>
      <c r="EOB2824" s="2"/>
      <c r="EOC2824" s="2"/>
      <c r="EOD2824" s="2"/>
      <c r="EOE2824" s="2"/>
      <c r="EOF2824" s="2"/>
      <c r="EOG2824" s="2"/>
      <c r="EOH2824" s="2"/>
      <c r="EOI2824" s="2"/>
      <c r="EOJ2824" s="2"/>
      <c r="EOK2824" s="2"/>
      <c r="EOL2824" s="2"/>
      <c r="EOM2824" s="2"/>
      <c r="EON2824" s="2"/>
      <c r="EOO2824" s="2"/>
      <c r="EOP2824" s="2"/>
      <c r="EOQ2824" s="2"/>
      <c r="EOR2824" s="2"/>
      <c r="EOS2824" s="2"/>
      <c r="EOT2824" s="2"/>
      <c r="EOU2824" s="2"/>
      <c r="EOV2824" s="2"/>
      <c r="EOW2824" s="2"/>
      <c r="EOX2824" s="2"/>
      <c r="EOY2824" s="2"/>
      <c r="EOZ2824" s="2"/>
      <c r="EPA2824" s="2"/>
      <c r="EPB2824" s="2"/>
      <c r="EPC2824" s="2"/>
      <c r="EPD2824" s="2"/>
      <c r="EPE2824" s="2"/>
      <c r="EPF2824" s="2"/>
      <c r="EPG2824" s="2"/>
      <c r="EPH2824" s="2"/>
      <c r="EPI2824" s="2"/>
      <c r="EPJ2824" s="2"/>
      <c r="EPK2824" s="2"/>
      <c r="EPL2824" s="2"/>
      <c r="EPM2824" s="2"/>
      <c r="EPN2824" s="2"/>
      <c r="EPO2824" s="2"/>
      <c r="EPP2824" s="2"/>
      <c r="EPQ2824" s="2"/>
      <c r="EPR2824" s="2"/>
      <c r="EPS2824" s="2"/>
      <c r="EPT2824" s="2"/>
      <c r="EPU2824" s="2"/>
      <c r="EPV2824" s="2"/>
      <c r="EPW2824" s="2"/>
      <c r="EPX2824" s="2"/>
      <c r="EPY2824" s="2"/>
      <c r="EPZ2824" s="2"/>
      <c r="EQA2824" s="2"/>
      <c r="EQB2824" s="2"/>
      <c r="EQC2824" s="2"/>
      <c r="EQD2824" s="2"/>
      <c r="EQE2824" s="2"/>
      <c r="EQF2824" s="2"/>
      <c r="EQG2824" s="2"/>
      <c r="EQH2824" s="2"/>
      <c r="EQI2824" s="2"/>
      <c r="EQJ2824" s="2"/>
      <c r="EQK2824" s="2"/>
      <c r="EQL2824" s="2"/>
      <c r="EQM2824" s="2"/>
      <c r="EQN2824" s="2"/>
      <c r="EQO2824" s="2"/>
      <c r="EQP2824" s="2"/>
      <c r="EQQ2824" s="2"/>
      <c r="EQR2824" s="2"/>
      <c r="EQS2824" s="2"/>
      <c r="EQT2824" s="2"/>
      <c r="EQU2824" s="2"/>
      <c r="EQV2824" s="2"/>
      <c r="EQW2824" s="2"/>
      <c r="EQX2824" s="2"/>
      <c r="EQY2824" s="2"/>
      <c r="EQZ2824" s="2"/>
      <c r="ERA2824" s="2"/>
      <c r="ERB2824" s="2"/>
      <c r="ERC2824" s="2"/>
      <c r="ERD2824" s="2"/>
      <c r="ERE2824" s="2"/>
      <c r="ERF2824" s="2"/>
      <c r="ERG2824" s="2"/>
      <c r="ERH2824" s="2"/>
      <c r="ERI2824" s="2"/>
      <c r="ERJ2824" s="2"/>
      <c r="ERK2824" s="2"/>
      <c r="ERL2824" s="2"/>
      <c r="ERM2824" s="2"/>
      <c r="ERN2824" s="2"/>
      <c r="ERO2824" s="2"/>
      <c r="ERP2824" s="2"/>
      <c r="ERQ2824" s="2"/>
      <c r="ERR2824" s="2"/>
      <c r="ERS2824" s="2"/>
      <c r="ERT2824" s="2"/>
      <c r="ERU2824" s="2"/>
      <c r="ERV2824" s="2"/>
      <c r="ERW2824" s="2"/>
      <c r="ERX2824" s="2"/>
      <c r="ERY2824" s="2"/>
      <c r="ERZ2824" s="2"/>
      <c r="ESA2824" s="2"/>
      <c r="ESB2824" s="2"/>
      <c r="ESC2824" s="2"/>
      <c r="ESD2824" s="2"/>
      <c r="ESE2824" s="2"/>
      <c r="ESF2824" s="2"/>
      <c r="ESG2824" s="2"/>
      <c r="ESH2824" s="2"/>
      <c r="ESI2824" s="2"/>
      <c r="ESJ2824" s="2"/>
      <c r="ESK2824" s="2"/>
      <c r="ESL2824" s="2"/>
      <c r="ESM2824" s="2"/>
      <c r="ESN2824" s="2"/>
      <c r="ESO2824" s="2"/>
      <c r="ESP2824" s="2"/>
      <c r="ESQ2824" s="2"/>
      <c r="ESR2824" s="2"/>
      <c r="ESS2824" s="2"/>
      <c r="EST2824" s="2"/>
      <c r="ESU2824" s="2"/>
      <c r="ESV2824" s="2"/>
      <c r="ESW2824" s="2"/>
      <c r="ESX2824" s="2"/>
      <c r="ESY2824" s="2"/>
      <c r="ESZ2824" s="2"/>
      <c r="ETA2824" s="2"/>
      <c r="ETB2824" s="2"/>
      <c r="ETC2824" s="2"/>
      <c r="ETD2824" s="2"/>
      <c r="ETE2824" s="2"/>
      <c r="ETF2824" s="2"/>
      <c r="ETG2824" s="2"/>
      <c r="ETH2824" s="2"/>
      <c r="ETI2824" s="2"/>
      <c r="ETJ2824" s="2"/>
      <c r="ETK2824" s="2"/>
      <c r="ETL2824" s="2"/>
      <c r="ETM2824" s="2"/>
      <c r="ETN2824" s="2"/>
      <c r="ETO2824" s="2"/>
      <c r="ETP2824" s="2"/>
      <c r="ETQ2824" s="2"/>
      <c r="ETR2824" s="2"/>
      <c r="ETS2824" s="2"/>
      <c r="ETT2824" s="2"/>
      <c r="ETU2824" s="2"/>
      <c r="ETV2824" s="2"/>
      <c r="ETW2824" s="2"/>
      <c r="ETX2824" s="2"/>
      <c r="ETY2824" s="2"/>
      <c r="ETZ2824" s="2"/>
      <c r="EUA2824" s="2"/>
      <c r="EUB2824" s="2"/>
      <c r="EUC2824" s="2"/>
      <c r="EUD2824" s="2"/>
      <c r="EUE2824" s="2"/>
      <c r="EUF2824" s="2"/>
      <c r="EUG2824" s="2"/>
      <c r="EUH2824" s="2"/>
      <c r="EUI2824" s="2"/>
      <c r="EUJ2824" s="2"/>
      <c r="EUK2824" s="2"/>
      <c r="EUL2824" s="2"/>
      <c r="EUM2824" s="2"/>
      <c r="EUN2824" s="2"/>
      <c r="EUO2824" s="2"/>
      <c r="EUP2824" s="2"/>
      <c r="EUQ2824" s="2"/>
      <c r="EUR2824" s="2"/>
      <c r="EUS2824" s="2"/>
      <c r="EUT2824" s="2"/>
      <c r="EUU2824" s="2"/>
      <c r="EUV2824" s="2"/>
      <c r="EUW2824" s="2"/>
      <c r="EUX2824" s="2"/>
      <c r="EUY2824" s="2"/>
      <c r="EUZ2824" s="2"/>
      <c r="EVA2824" s="2"/>
      <c r="EVB2824" s="2"/>
      <c r="EVC2824" s="2"/>
      <c r="EVD2824" s="2"/>
      <c r="EVE2824" s="2"/>
      <c r="EVF2824" s="2"/>
      <c r="EVG2824" s="2"/>
      <c r="EVH2824" s="2"/>
      <c r="EVI2824" s="2"/>
      <c r="EVJ2824" s="2"/>
      <c r="EVK2824" s="2"/>
      <c r="EVL2824" s="2"/>
      <c r="EVM2824" s="2"/>
      <c r="EVN2824" s="2"/>
      <c r="EVO2824" s="2"/>
      <c r="EVP2824" s="2"/>
      <c r="EVQ2824" s="2"/>
      <c r="EVR2824" s="2"/>
      <c r="EVS2824" s="2"/>
      <c r="EVT2824" s="2"/>
      <c r="EVU2824" s="2"/>
      <c r="EVV2824" s="2"/>
      <c r="EVW2824" s="2"/>
      <c r="EVX2824" s="2"/>
      <c r="EVY2824" s="2"/>
      <c r="EVZ2824" s="2"/>
      <c r="EWA2824" s="2"/>
      <c r="EWB2824" s="2"/>
      <c r="EWC2824" s="2"/>
      <c r="EWD2824" s="2"/>
      <c r="EWE2824" s="2"/>
      <c r="EWF2824" s="2"/>
      <c r="EWG2824" s="2"/>
      <c r="EWH2824" s="2"/>
      <c r="EWI2824" s="2"/>
      <c r="EWJ2824" s="2"/>
      <c r="EWK2824" s="2"/>
      <c r="EWL2824" s="2"/>
      <c r="EWM2824" s="2"/>
      <c r="EWN2824" s="2"/>
      <c r="EWO2824" s="2"/>
      <c r="EWP2824" s="2"/>
      <c r="EWQ2824" s="2"/>
      <c r="EWR2824" s="2"/>
      <c r="EWS2824" s="2"/>
      <c r="EWT2824" s="2"/>
      <c r="EWU2824" s="2"/>
      <c r="EWV2824" s="2"/>
      <c r="EWW2824" s="2"/>
      <c r="EWX2824" s="2"/>
      <c r="EWY2824" s="2"/>
      <c r="EWZ2824" s="2"/>
      <c r="EXA2824" s="2"/>
      <c r="EXB2824" s="2"/>
      <c r="EXC2824" s="2"/>
      <c r="EXD2824" s="2"/>
      <c r="EXE2824" s="2"/>
      <c r="EXF2824" s="2"/>
      <c r="EXG2824" s="2"/>
      <c r="EXH2824" s="2"/>
      <c r="EXI2824" s="2"/>
      <c r="EXJ2824" s="2"/>
      <c r="EXK2824" s="2"/>
      <c r="EXL2824" s="2"/>
      <c r="EXM2824" s="2"/>
      <c r="EXN2824" s="2"/>
      <c r="EXO2824" s="2"/>
      <c r="EXP2824" s="2"/>
      <c r="EXQ2824" s="2"/>
      <c r="EXR2824" s="2"/>
      <c r="EXS2824" s="2"/>
      <c r="EXT2824" s="2"/>
      <c r="EXU2824" s="2"/>
      <c r="EXV2824" s="2"/>
      <c r="EXW2824" s="2"/>
      <c r="EXX2824" s="2"/>
      <c r="EXY2824" s="2"/>
      <c r="EXZ2824" s="2"/>
      <c r="EYA2824" s="2"/>
      <c r="EYB2824" s="2"/>
      <c r="EYC2824" s="2"/>
      <c r="EYD2824" s="2"/>
      <c r="EYE2824" s="2"/>
      <c r="EYF2824" s="2"/>
      <c r="EYG2824" s="2"/>
      <c r="EYH2824" s="2"/>
      <c r="EYI2824" s="2"/>
      <c r="EYJ2824" s="2"/>
      <c r="EYK2824" s="2"/>
      <c r="EYL2824" s="2"/>
      <c r="EYM2824" s="2"/>
      <c r="EYN2824" s="2"/>
      <c r="EYO2824" s="2"/>
      <c r="EYP2824" s="2"/>
      <c r="EYQ2824" s="2"/>
      <c r="EYR2824" s="2"/>
      <c r="EYS2824" s="2"/>
      <c r="EYT2824" s="2"/>
      <c r="EYU2824" s="2"/>
      <c r="EYV2824" s="2"/>
      <c r="EYW2824" s="2"/>
      <c r="EYX2824" s="2"/>
      <c r="EYY2824" s="2"/>
      <c r="EYZ2824" s="2"/>
      <c r="EZA2824" s="2"/>
      <c r="EZB2824" s="2"/>
      <c r="EZC2824" s="2"/>
      <c r="EZD2824" s="2"/>
      <c r="EZE2824" s="2"/>
      <c r="EZF2824" s="2"/>
      <c r="EZG2824" s="2"/>
      <c r="EZH2824" s="2"/>
      <c r="EZI2824" s="2"/>
      <c r="EZJ2824" s="2"/>
      <c r="EZK2824" s="2"/>
      <c r="EZL2824" s="2"/>
      <c r="EZM2824" s="2"/>
      <c r="EZN2824" s="2"/>
      <c r="EZO2824" s="2"/>
      <c r="EZP2824" s="2"/>
      <c r="EZQ2824" s="2"/>
      <c r="EZR2824" s="2"/>
      <c r="EZS2824" s="2"/>
      <c r="EZT2824" s="2"/>
      <c r="EZU2824" s="2"/>
      <c r="EZV2824" s="2"/>
      <c r="EZW2824" s="2"/>
      <c r="EZX2824" s="2"/>
      <c r="EZY2824" s="2"/>
      <c r="EZZ2824" s="2"/>
      <c r="FAA2824" s="2"/>
      <c r="FAB2824" s="2"/>
      <c r="FAC2824" s="2"/>
      <c r="FAD2824" s="2"/>
      <c r="FAE2824" s="2"/>
      <c r="FAF2824" s="2"/>
      <c r="FAG2824" s="2"/>
      <c r="FAH2824" s="2"/>
      <c r="FAI2824" s="2"/>
      <c r="FAJ2824" s="2"/>
      <c r="FAK2824" s="2"/>
      <c r="FAL2824" s="2"/>
      <c r="FAM2824" s="2"/>
      <c r="FAN2824" s="2"/>
      <c r="FAO2824" s="2"/>
      <c r="FAP2824" s="2"/>
      <c r="FAQ2824" s="2"/>
      <c r="FAR2824" s="2"/>
      <c r="FAS2824" s="2"/>
      <c r="FAT2824" s="2"/>
      <c r="FAU2824" s="2"/>
      <c r="FAV2824" s="2"/>
      <c r="FAW2824" s="2"/>
      <c r="FAX2824" s="2"/>
      <c r="FAY2824" s="2"/>
      <c r="FAZ2824" s="2"/>
      <c r="FBA2824" s="2"/>
      <c r="FBB2824" s="2"/>
      <c r="FBC2824" s="2"/>
      <c r="FBD2824" s="2"/>
      <c r="FBE2824" s="2"/>
      <c r="FBF2824" s="2"/>
      <c r="FBG2824" s="2"/>
      <c r="FBH2824" s="2"/>
      <c r="FBI2824" s="2"/>
      <c r="FBJ2824" s="2"/>
      <c r="FBK2824" s="2"/>
      <c r="FBL2824" s="2"/>
      <c r="FBM2824" s="2"/>
      <c r="FBN2824" s="2"/>
      <c r="FBO2824" s="2"/>
      <c r="FBP2824" s="2"/>
      <c r="FBQ2824" s="2"/>
      <c r="FBR2824" s="2"/>
      <c r="FBS2824" s="2"/>
      <c r="FBT2824" s="2"/>
      <c r="FBU2824" s="2"/>
      <c r="FBV2824" s="2"/>
      <c r="FBW2824" s="2"/>
      <c r="FBX2824" s="2"/>
      <c r="FBY2824" s="2"/>
      <c r="FBZ2824" s="2"/>
      <c r="FCA2824" s="2"/>
      <c r="FCB2824" s="2"/>
      <c r="FCC2824" s="2"/>
      <c r="FCD2824" s="2"/>
      <c r="FCE2824" s="2"/>
      <c r="FCF2824" s="2"/>
      <c r="FCG2824" s="2"/>
      <c r="FCH2824" s="2"/>
      <c r="FCI2824" s="2"/>
      <c r="FCJ2824" s="2"/>
      <c r="FCK2824" s="2"/>
      <c r="FCL2824" s="2"/>
      <c r="FCM2824" s="2"/>
      <c r="FCN2824" s="2"/>
      <c r="FCO2824" s="2"/>
      <c r="FCP2824" s="2"/>
      <c r="FCQ2824" s="2"/>
      <c r="FCR2824" s="2"/>
      <c r="FCS2824" s="2"/>
      <c r="FCT2824" s="2"/>
      <c r="FCU2824" s="2"/>
      <c r="FCV2824" s="2"/>
      <c r="FCW2824" s="2"/>
      <c r="FCX2824" s="2"/>
      <c r="FCY2824" s="2"/>
      <c r="FCZ2824" s="2"/>
      <c r="FDA2824" s="2"/>
      <c r="FDB2824" s="2"/>
      <c r="FDC2824" s="2"/>
      <c r="FDD2824" s="2"/>
      <c r="FDE2824" s="2"/>
      <c r="FDF2824" s="2"/>
      <c r="FDG2824" s="2"/>
      <c r="FDH2824" s="2"/>
      <c r="FDI2824" s="2"/>
      <c r="FDJ2824" s="2"/>
      <c r="FDK2824" s="2"/>
      <c r="FDL2824" s="2"/>
      <c r="FDM2824" s="2"/>
      <c r="FDN2824" s="2"/>
      <c r="FDO2824" s="2"/>
      <c r="FDP2824" s="2"/>
      <c r="FDQ2824" s="2"/>
      <c r="FDR2824" s="2"/>
      <c r="FDS2824" s="2"/>
      <c r="FDT2824" s="2"/>
      <c r="FDU2824" s="2"/>
      <c r="FDV2824" s="2"/>
      <c r="FDW2824" s="2"/>
      <c r="FDX2824" s="2"/>
      <c r="FDY2824" s="2"/>
      <c r="FDZ2824" s="2"/>
      <c r="FEA2824" s="2"/>
      <c r="FEB2824" s="2"/>
      <c r="FEC2824" s="2"/>
      <c r="FED2824" s="2"/>
      <c r="FEE2824" s="2"/>
      <c r="FEF2824" s="2"/>
      <c r="FEG2824" s="2"/>
      <c r="FEH2824" s="2"/>
      <c r="FEI2824" s="2"/>
      <c r="FEJ2824" s="2"/>
      <c r="FEK2824" s="2"/>
      <c r="FEL2824" s="2"/>
      <c r="FEM2824" s="2"/>
      <c r="FEN2824" s="2"/>
      <c r="FEO2824" s="2"/>
      <c r="FEP2824" s="2"/>
      <c r="FEQ2824" s="2"/>
      <c r="FER2824" s="2"/>
      <c r="FES2824" s="2"/>
      <c r="FET2824" s="2"/>
      <c r="FEU2824" s="2"/>
      <c r="FEV2824" s="2"/>
      <c r="FEW2824" s="2"/>
      <c r="FEX2824" s="2"/>
      <c r="FEY2824" s="2"/>
      <c r="FEZ2824" s="2"/>
      <c r="FFA2824" s="2"/>
      <c r="FFB2824" s="2"/>
      <c r="FFC2824" s="2"/>
      <c r="FFD2824" s="2"/>
      <c r="FFE2824" s="2"/>
      <c r="FFF2824" s="2"/>
      <c r="FFG2824" s="2"/>
      <c r="FFH2824" s="2"/>
      <c r="FFI2824" s="2"/>
      <c r="FFJ2824" s="2"/>
      <c r="FFK2824" s="2"/>
      <c r="FFL2824" s="2"/>
      <c r="FFM2824" s="2"/>
      <c r="FFN2824" s="2"/>
      <c r="FFO2824" s="2"/>
      <c r="FFP2824" s="2"/>
      <c r="FFQ2824" s="2"/>
      <c r="FFR2824" s="2"/>
      <c r="FFS2824" s="2"/>
      <c r="FFT2824" s="2"/>
      <c r="FFU2824" s="2"/>
      <c r="FFV2824" s="2"/>
      <c r="FFW2824" s="2"/>
      <c r="FFX2824" s="2"/>
      <c r="FFY2824" s="2"/>
      <c r="FFZ2824" s="2"/>
      <c r="FGA2824" s="2"/>
      <c r="FGB2824" s="2"/>
      <c r="FGC2824" s="2"/>
      <c r="FGD2824" s="2"/>
      <c r="FGE2824" s="2"/>
      <c r="FGF2824" s="2"/>
      <c r="FGG2824" s="2"/>
      <c r="FGH2824" s="2"/>
      <c r="FGI2824" s="2"/>
      <c r="FGJ2824" s="2"/>
      <c r="FGK2824" s="2"/>
      <c r="FGL2824" s="2"/>
      <c r="FGM2824" s="2"/>
      <c r="FGN2824" s="2"/>
      <c r="FGO2824" s="2"/>
      <c r="FGP2824" s="2"/>
      <c r="FGQ2824" s="2"/>
      <c r="FGR2824" s="2"/>
      <c r="FGS2824" s="2"/>
      <c r="FGT2824" s="2"/>
      <c r="FGU2824" s="2"/>
      <c r="FGV2824" s="2"/>
      <c r="FGW2824" s="2"/>
      <c r="FGX2824" s="2"/>
      <c r="FGY2824" s="2"/>
      <c r="FGZ2824" s="2"/>
      <c r="FHA2824" s="2"/>
      <c r="FHB2824" s="2"/>
      <c r="FHC2824" s="2"/>
      <c r="FHD2824" s="2"/>
      <c r="FHE2824" s="2"/>
      <c r="FHF2824" s="2"/>
      <c r="FHG2824" s="2"/>
      <c r="FHH2824" s="2"/>
      <c r="FHI2824" s="2"/>
      <c r="FHJ2824" s="2"/>
      <c r="FHK2824" s="2"/>
      <c r="FHL2824" s="2"/>
      <c r="FHM2824" s="2"/>
      <c r="FHN2824" s="2"/>
      <c r="FHO2824" s="2"/>
      <c r="FHP2824" s="2"/>
      <c r="FHQ2824" s="2"/>
      <c r="FHR2824" s="2"/>
      <c r="FHS2824" s="2"/>
      <c r="FHT2824" s="2"/>
      <c r="FHU2824" s="2"/>
      <c r="FHV2824" s="2"/>
      <c r="FHW2824" s="2"/>
      <c r="FHX2824" s="2"/>
      <c r="FHY2824" s="2"/>
      <c r="FHZ2824" s="2"/>
      <c r="FIA2824" s="2"/>
      <c r="FIB2824" s="2"/>
      <c r="FIC2824" s="2"/>
      <c r="FID2824" s="2"/>
      <c r="FIE2824" s="2"/>
      <c r="FIF2824" s="2"/>
      <c r="FIG2824" s="2"/>
      <c r="FIH2824" s="2"/>
      <c r="FII2824" s="2"/>
      <c r="FIJ2824" s="2"/>
      <c r="FIK2824" s="2"/>
      <c r="FIL2824" s="2"/>
      <c r="FIM2824" s="2"/>
      <c r="FIN2824" s="2"/>
      <c r="FIO2824" s="2"/>
      <c r="FIP2824" s="2"/>
      <c r="FIQ2824" s="2"/>
      <c r="FIR2824" s="2"/>
      <c r="FIS2824" s="2"/>
      <c r="FIT2824" s="2"/>
      <c r="FIU2824" s="2"/>
      <c r="FIV2824" s="2"/>
      <c r="FIW2824" s="2"/>
      <c r="FIX2824" s="2"/>
      <c r="FIY2824" s="2"/>
      <c r="FIZ2824" s="2"/>
      <c r="FJA2824" s="2"/>
      <c r="FJB2824" s="2"/>
      <c r="FJC2824" s="2"/>
      <c r="FJD2824" s="2"/>
      <c r="FJE2824" s="2"/>
      <c r="FJF2824" s="2"/>
      <c r="FJG2824" s="2"/>
      <c r="FJH2824" s="2"/>
      <c r="FJI2824" s="2"/>
      <c r="FJJ2824" s="2"/>
      <c r="FJK2824" s="2"/>
      <c r="FJL2824" s="2"/>
      <c r="FJM2824" s="2"/>
      <c r="FJN2824" s="2"/>
      <c r="FJO2824" s="2"/>
      <c r="FJP2824" s="2"/>
      <c r="FJQ2824" s="2"/>
      <c r="FJR2824" s="2"/>
      <c r="FJS2824" s="2"/>
      <c r="FJT2824" s="2"/>
      <c r="FJU2824" s="2"/>
      <c r="FJV2824" s="2"/>
      <c r="FJW2824" s="2"/>
      <c r="FJX2824" s="2"/>
      <c r="FJY2824" s="2"/>
      <c r="FJZ2824" s="2"/>
      <c r="FKA2824" s="2"/>
      <c r="FKB2824" s="2"/>
      <c r="FKC2824" s="2"/>
      <c r="FKD2824" s="2"/>
      <c r="FKE2824" s="2"/>
      <c r="FKF2824" s="2"/>
      <c r="FKG2824" s="2"/>
      <c r="FKH2824" s="2"/>
      <c r="FKI2824" s="2"/>
      <c r="FKJ2824" s="2"/>
      <c r="FKK2824" s="2"/>
      <c r="FKL2824" s="2"/>
      <c r="FKM2824" s="2"/>
      <c r="FKN2824" s="2"/>
      <c r="FKO2824" s="2"/>
      <c r="FKP2824" s="2"/>
      <c r="FKQ2824" s="2"/>
      <c r="FKR2824" s="2"/>
      <c r="FKS2824" s="2"/>
      <c r="FKT2824" s="2"/>
      <c r="FKU2824" s="2"/>
      <c r="FKV2824" s="2"/>
      <c r="FKW2824" s="2"/>
      <c r="FKX2824" s="2"/>
      <c r="FKY2824" s="2"/>
      <c r="FKZ2824" s="2"/>
      <c r="FLA2824" s="2"/>
      <c r="FLB2824" s="2"/>
      <c r="FLC2824" s="2"/>
      <c r="FLD2824" s="2"/>
      <c r="FLE2824" s="2"/>
      <c r="FLF2824" s="2"/>
      <c r="FLG2824" s="2"/>
      <c r="FLH2824" s="2"/>
      <c r="FLI2824" s="2"/>
      <c r="FLJ2824" s="2"/>
      <c r="FLK2824" s="2"/>
      <c r="FLL2824" s="2"/>
      <c r="FLM2824" s="2"/>
      <c r="FLN2824" s="2"/>
      <c r="FLO2824" s="2"/>
      <c r="FLP2824" s="2"/>
      <c r="FLQ2824" s="2"/>
      <c r="FLR2824" s="2"/>
      <c r="FLS2824" s="2"/>
      <c r="FLT2824" s="2"/>
      <c r="FLU2824" s="2"/>
      <c r="FLV2824" s="2"/>
      <c r="FLW2824" s="2"/>
      <c r="FLX2824" s="2"/>
      <c r="FLY2824" s="2"/>
      <c r="FLZ2824" s="2"/>
      <c r="FMA2824" s="2"/>
      <c r="FMB2824" s="2"/>
      <c r="FMC2824" s="2"/>
      <c r="FMD2824" s="2"/>
      <c r="FME2824" s="2"/>
      <c r="FMF2824" s="2"/>
      <c r="FMG2824" s="2"/>
      <c r="FMH2824" s="2"/>
      <c r="FMI2824" s="2"/>
      <c r="FMJ2824" s="2"/>
      <c r="FMK2824" s="2"/>
      <c r="FML2824" s="2"/>
      <c r="FMM2824" s="2"/>
      <c r="FMN2824" s="2"/>
      <c r="FMO2824" s="2"/>
      <c r="FMP2824" s="2"/>
      <c r="FMQ2824" s="2"/>
      <c r="FMR2824" s="2"/>
      <c r="FMS2824" s="2"/>
      <c r="FMT2824" s="2"/>
      <c r="FMU2824" s="2"/>
      <c r="FMV2824" s="2"/>
      <c r="FMW2824" s="2"/>
      <c r="FMX2824" s="2"/>
      <c r="FMY2824" s="2"/>
      <c r="FMZ2824" s="2"/>
      <c r="FNA2824" s="2"/>
      <c r="FNB2824" s="2"/>
      <c r="FNC2824" s="2"/>
      <c r="FND2824" s="2"/>
      <c r="FNE2824" s="2"/>
      <c r="FNF2824" s="2"/>
      <c r="FNG2824" s="2"/>
      <c r="FNH2824" s="2"/>
      <c r="FNI2824" s="2"/>
      <c r="FNJ2824" s="2"/>
      <c r="FNK2824" s="2"/>
      <c r="FNL2824" s="2"/>
      <c r="FNM2824" s="2"/>
      <c r="FNN2824" s="2"/>
      <c r="FNO2824" s="2"/>
      <c r="FNP2824" s="2"/>
      <c r="FNQ2824" s="2"/>
      <c r="FNR2824" s="2"/>
      <c r="FNS2824" s="2"/>
      <c r="FNT2824" s="2"/>
      <c r="FNU2824" s="2"/>
      <c r="FNV2824" s="2"/>
      <c r="FNW2824" s="2"/>
      <c r="FNX2824" s="2"/>
      <c r="FNY2824" s="2"/>
      <c r="FNZ2824" s="2"/>
      <c r="FOA2824" s="2"/>
      <c r="FOB2824" s="2"/>
      <c r="FOC2824" s="2"/>
      <c r="FOD2824" s="2"/>
      <c r="FOE2824" s="2"/>
      <c r="FOF2824" s="2"/>
      <c r="FOG2824" s="2"/>
      <c r="FOH2824" s="2"/>
      <c r="FOI2824" s="2"/>
      <c r="FOJ2824" s="2"/>
      <c r="FOK2824" s="2"/>
      <c r="FOL2824" s="2"/>
      <c r="FOM2824" s="2"/>
      <c r="FON2824" s="2"/>
      <c r="FOO2824" s="2"/>
      <c r="FOP2824" s="2"/>
      <c r="FOQ2824" s="2"/>
      <c r="FOR2824" s="2"/>
      <c r="FOS2824" s="2"/>
      <c r="FOT2824" s="2"/>
      <c r="FOU2824" s="2"/>
      <c r="FOV2824" s="2"/>
      <c r="FOW2824" s="2"/>
      <c r="FOX2824" s="2"/>
      <c r="FOY2824" s="2"/>
      <c r="FOZ2824" s="2"/>
      <c r="FPA2824" s="2"/>
      <c r="FPB2824" s="2"/>
      <c r="FPC2824" s="2"/>
      <c r="FPD2824" s="2"/>
      <c r="FPE2824" s="2"/>
      <c r="FPF2824" s="2"/>
      <c r="FPG2824" s="2"/>
      <c r="FPH2824" s="2"/>
      <c r="FPI2824" s="2"/>
      <c r="FPJ2824" s="2"/>
      <c r="FPK2824" s="2"/>
      <c r="FPL2824" s="2"/>
      <c r="FPM2824" s="2"/>
      <c r="FPN2824" s="2"/>
      <c r="FPO2824" s="2"/>
      <c r="FPP2824" s="2"/>
      <c r="FPQ2824" s="2"/>
      <c r="FPR2824" s="2"/>
      <c r="FPS2824" s="2"/>
      <c r="FPT2824" s="2"/>
      <c r="FPU2824" s="2"/>
      <c r="FPV2824" s="2"/>
      <c r="FPW2824" s="2"/>
      <c r="FPX2824" s="2"/>
      <c r="FPY2824" s="2"/>
      <c r="FPZ2824" s="2"/>
      <c r="FQA2824" s="2"/>
      <c r="FQB2824" s="2"/>
      <c r="FQC2824" s="2"/>
      <c r="FQD2824" s="2"/>
      <c r="FQE2824" s="2"/>
      <c r="FQF2824" s="2"/>
      <c r="FQG2824" s="2"/>
      <c r="FQH2824" s="2"/>
      <c r="FQI2824" s="2"/>
      <c r="FQJ2824" s="2"/>
      <c r="FQK2824" s="2"/>
      <c r="FQL2824" s="2"/>
      <c r="FQM2824" s="2"/>
      <c r="FQN2824" s="2"/>
      <c r="FQO2824" s="2"/>
      <c r="FQP2824" s="2"/>
      <c r="FQQ2824" s="2"/>
      <c r="FQR2824" s="2"/>
      <c r="FQS2824" s="2"/>
      <c r="FQT2824" s="2"/>
      <c r="FQU2824" s="2"/>
      <c r="FQV2824" s="2"/>
      <c r="FQW2824" s="2"/>
      <c r="FQX2824" s="2"/>
      <c r="FQY2824" s="2"/>
      <c r="FQZ2824" s="2"/>
      <c r="FRA2824" s="2"/>
      <c r="FRB2824" s="2"/>
      <c r="FRC2824" s="2"/>
      <c r="FRD2824" s="2"/>
      <c r="FRE2824" s="2"/>
      <c r="FRF2824" s="2"/>
      <c r="FRG2824" s="2"/>
      <c r="FRH2824" s="2"/>
      <c r="FRI2824" s="2"/>
      <c r="FRJ2824" s="2"/>
      <c r="FRK2824" s="2"/>
      <c r="FRL2824" s="2"/>
      <c r="FRM2824" s="2"/>
      <c r="FRN2824" s="2"/>
      <c r="FRO2824" s="2"/>
      <c r="FRP2824" s="2"/>
      <c r="FRQ2824" s="2"/>
      <c r="FRR2824" s="2"/>
      <c r="FRS2824" s="2"/>
      <c r="FRT2824" s="2"/>
      <c r="FRU2824" s="2"/>
      <c r="FRV2824" s="2"/>
      <c r="FRW2824" s="2"/>
      <c r="FRX2824" s="2"/>
      <c r="FRY2824" s="2"/>
      <c r="FRZ2824" s="2"/>
      <c r="FSA2824" s="2"/>
      <c r="FSB2824" s="2"/>
      <c r="FSC2824" s="2"/>
      <c r="FSD2824" s="2"/>
      <c r="FSE2824" s="2"/>
      <c r="FSF2824" s="2"/>
      <c r="FSG2824" s="2"/>
      <c r="FSH2824" s="2"/>
      <c r="FSI2824" s="2"/>
      <c r="FSJ2824" s="2"/>
      <c r="FSK2824" s="2"/>
      <c r="FSL2824" s="2"/>
      <c r="FSM2824" s="2"/>
      <c r="FSN2824" s="2"/>
      <c r="FSO2824" s="2"/>
      <c r="FSP2824" s="2"/>
      <c r="FSQ2824" s="2"/>
      <c r="FSR2824" s="2"/>
      <c r="FSS2824" s="2"/>
      <c r="FST2824" s="2"/>
      <c r="FSU2824" s="2"/>
      <c r="FSV2824" s="2"/>
      <c r="FSW2824" s="2"/>
      <c r="FSX2824" s="2"/>
      <c r="FSY2824" s="2"/>
      <c r="FSZ2824" s="2"/>
      <c r="FTA2824" s="2"/>
      <c r="FTB2824" s="2"/>
      <c r="FTC2824" s="2"/>
      <c r="FTD2824" s="2"/>
      <c r="FTE2824" s="2"/>
      <c r="FTF2824" s="2"/>
      <c r="FTG2824" s="2"/>
      <c r="FTH2824" s="2"/>
      <c r="FTI2824" s="2"/>
      <c r="FTJ2824" s="2"/>
      <c r="FTK2824" s="2"/>
      <c r="FTL2824" s="2"/>
      <c r="FTM2824" s="2"/>
      <c r="FTN2824" s="2"/>
      <c r="FTO2824" s="2"/>
      <c r="FTP2824" s="2"/>
      <c r="FTQ2824" s="2"/>
      <c r="FTR2824" s="2"/>
      <c r="FTS2824" s="2"/>
      <c r="FTT2824" s="2"/>
      <c r="FTU2824" s="2"/>
      <c r="FTV2824" s="2"/>
      <c r="FTW2824" s="2"/>
      <c r="FTX2824" s="2"/>
      <c r="FTY2824" s="2"/>
      <c r="FTZ2824" s="2"/>
      <c r="FUA2824" s="2"/>
      <c r="FUB2824" s="2"/>
      <c r="FUC2824" s="2"/>
      <c r="FUD2824" s="2"/>
      <c r="FUE2824" s="2"/>
      <c r="FUF2824" s="2"/>
      <c r="FUG2824" s="2"/>
      <c r="FUH2824" s="2"/>
      <c r="FUI2824" s="2"/>
      <c r="FUJ2824" s="2"/>
      <c r="FUK2824" s="2"/>
      <c r="FUL2824" s="2"/>
      <c r="FUM2824" s="2"/>
      <c r="FUN2824" s="2"/>
      <c r="FUO2824" s="2"/>
      <c r="FUP2824" s="2"/>
      <c r="FUQ2824" s="2"/>
      <c r="FUR2824" s="2"/>
      <c r="FUS2824" s="2"/>
      <c r="FUT2824" s="2"/>
      <c r="FUU2824" s="2"/>
      <c r="FUV2824" s="2"/>
      <c r="FUW2824" s="2"/>
      <c r="FUX2824" s="2"/>
      <c r="FUY2824" s="2"/>
      <c r="FUZ2824" s="2"/>
      <c r="FVA2824" s="2"/>
      <c r="FVB2824" s="2"/>
      <c r="FVC2824" s="2"/>
      <c r="FVD2824" s="2"/>
      <c r="FVE2824" s="2"/>
      <c r="FVF2824" s="2"/>
      <c r="FVG2824" s="2"/>
      <c r="FVH2824" s="2"/>
      <c r="FVI2824" s="2"/>
      <c r="FVJ2824" s="2"/>
      <c r="FVK2824" s="2"/>
      <c r="FVL2824" s="2"/>
      <c r="FVM2824" s="2"/>
      <c r="FVN2824" s="2"/>
      <c r="FVO2824" s="2"/>
      <c r="FVP2824" s="2"/>
      <c r="FVQ2824" s="2"/>
      <c r="FVR2824" s="2"/>
      <c r="FVS2824" s="2"/>
      <c r="FVT2824" s="2"/>
      <c r="FVU2824" s="2"/>
      <c r="FVV2824" s="2"/>
      <c r="FVW2824" s="2"/>
      <c r="FVX2824" s="2"/>
      <c r="FVY2824" s="2"/>
      <c r="FVZ2824" s="2"/>
      <c r="FWA2824" s="2"/>
      <c r="FWB2824" s="2"/>
      <c r="FWC2824" s="2"/>
      <c r="FWD2824" s="2"/>
      <c r="FWE2824" s="2"/>
      <c r="FWF2824" s="2"/>
      <c r="FWG2824" s="2"/>
      <c r="FWH2824" s="2"/>
      <c r="FWI2824" s="2"/>
      <c r="FWJ2824" s="2"/>
      <c r="FWK2824" s="2"/>
      <c r="FWL2824" s="2"/>
      <c r="FWM2824" s="2"/>
      <c r="FWN2824" s="2"/>
      <c r="FWO2824" s="2"/>
      <c r="FWP2824" s="2"/>
      <c r="FWQ2824" s="2"/>
      <c r="FWR2824" s="2"/>
      <c r="FWS2824" s="2"/>
      <c r="FWT2824" s="2"/>
      <c r="FWU2824" s="2"/>
      <c r="FWV2824" s="2"/>
      <c r="FWW2824" s="2"/>
      <c r="FWX2824" s="2"/>
      <c r="FWY2824" s="2"/>
      <c r="FWZ2824" s="2"/>
      <c r="FXA2824" s="2"/>
      <c r="FXB2824" s="2"/>
      <c r="FXC2824" s="2"/>
      <c r="FXD2824" s="2"/>
      <c r="FXE2824" s="2"/>
      <c r="FXF2824" s="2"/>
      <c r="FXG2824" s="2"/>
      <c r="FXH2824" s="2"/>
      <c r="FXI2824" s="2"/>
      <c r="FXJ2824" s="2"/>
      <c r="FXK2824" s="2"/>
      <c r="FXL2824" s="2"/>
      <c r="FXM2824" s="2"/>
      <c r="FXN2824" s="2"/>
      <c r="FXO2824" s="2"/>
      <c r="FXP2824" s="2"/>
      <c r="FXQ2824" s="2"/>
      <c r="FXR2824" s="2"/>
      <c r="FXS2824" s="2"/>
      <c r="FXT2824" s="2"/>
      <c r="FXU2824" s="2"/>
      <c r="FXV2824" s="2"/>
      <c r="FXW2824" s="2"/>
      <c r="FXX2824" s="2"/>
      <c r="FXY2824" s="2"/>
      <c r="FXZ2824" s="2"/>
      <c r="FYA2824" s="2"/>
      <c r="FYB2824" s="2"/>
      <c r="FYC2824" s="2"/>
      <c r="FYD2824" s="2"/>
      <c r="FYE2824" s="2"/>
      <c r="FYF2824" s="2"/>
      <c r="FYG2824" s="2"/>
      <c r="FYH2824" s="2"/>
      <c r="FYI2824" s="2"/>
      <c r="FYJ2824" s="2"/>
      <c r="FYK2824" s="2"/>
      <c r="FYL2824" s="2"/>
      <c r="FYM2824" s="2"/>
      <c r="FYN2824" s="2"/>
      <c r="FYO2824" s="2"/>
      <c r="FYP2824" s="2"/>
      <c r="FYQ2824" s="2"/>
      <c r="FYR2824" s="2"/>
      <c r="FYS2824" s="2"/>
      <c r="FYT2824" s="2"/>
      <c r="FYU2824" s="2"/>
      <c r="FYV2824" s="2"/>
      <c r="FYW2824" s="2"/>
      <c r="FYX2824" s="2"/>
      <c r="FYY2824" s="2"/>
      <c r="FYZ2824" s="2"/>
      <c r="FZA2824" s="2"/>
      <c r="FZB2824" s="2"/>
      <c r="FZC2824" s="2"/>
      <c r="FZD2824" s="2"/>
      <c r="FZE2824" s="2"/>
      <c r="FZF2824" s="2"/>
      <c r="FZG2824" s="2"/>
      <c r="FZH2824" s="2"/>
      <c r="FZI2824" s="2"/>
      <c r="FZJ2824" s="2"/>
      <c r="FZK2824" s="2"/>
      <c r="FZL2824" s="2"/>
      <c r="FZM2824" s="2"/>
      <c r="FZN2824" s="2"/>
      <c r="FZO2824" s="2"/>
      <c r="FZP2824" s="2"/>
      <c r="FZQ2824" s="2"/>
      <c r="FZR2824" s="2"/>
      <c r="FZS2824" s="2"/>
      <c r="FZT2824" s="2"/>
      <c r="FZU2824" s="2"/>
      <c r="FZV2824" s="2"/>
      <c r="FZW2824" s="2"/>
      <c r="FZX2824" s="2"/>
      <c r="FZY2824" s="2"/>
      <c r="FZZ2824" s="2"/>
      <c r="GAA2824" s="2"/>
      <c r="GAB2824" s="2"/>
      <c r="GAC2824" s="2"/>
      <c r="GAD2824" s="2"/>
      <c r="GAE2824" s="2"/>
      <c r="GAF2824" s="2"/>
      <c r="GAG2824" s="2"/>
      <c r="GAH2824" s="2"/>
      <c r="GAI2824" s="2"/>
      <c r="GAJ2824" s="2"/>
      <c r="GAK2824" s="2"/>
      <c r="GAL2824" s="2"/>
      <c r="GAM2824" s="2"/>
      <c r="GAN2824" s="2"/>
      <c r="GAO2824" s="2"/>
      <c r="GAP2824" s="2"/>
      <c r="GAQ2824" s="2"/>
      <c r="GAR2824" s="2"/>
      <c r="GAS2824" s="2"/>
      <c r="GAT2824" s="2"/>
      <c r="GAU2824" s="2"/>
      <c r="GAV2824" s="2"/>
      <c r="GAW2824" s="2"/>
      <c r="GAX2824" s="2"/>
      <c r="GAY2824" s="2"/>
      <c r="GAZ2824" s="2"/>
      <c r="GBA2824" s="2"/>
      <c r="GBB2824" s="2"/>
      <c r="GBC2824" s="2"/>
      <c r="GBD2824" s="2"/>
      <c r="GBE2824" s="2"/>
      <c r="GBF2824" s="2"/>
      <c r="GBG2824" s="2"/>
      <c r="GBH2824" s="2"/>
      <c r="GBI2824" s="2"/>
      <c r="GBJ2824" s="2"/>
      <c r="GBK2824" s="2"/>
      <c r="GBL2824" s="2"/>
      <c r="GBM2824" s="2"/>
      <c r="GBN2824" s="2"/>
      <c r="GBO2824" s="2"/>
      <c r="GBP2824" s="2"/>
      <c r="GBQ2824" s="2"/>
      <c r="GBR2824" s="2"/>
      <c r="GBS2824" s="2"/>
      <c r="GBT2824" s="2"/>
      <c r="GBU2824" s="2"/>
      <c r="GBV2824" s="2"/>
      <c r="GBW2824" s="2"/>
      <c r="GBX2824" s="2"/>
      <c r="GBY2824" s="2"/>
      <c r="GBZ2824" s="2"/>
      <c r="GCA2824" s="2"/>
      <c r="GCB2824" s="2"/>
      <c r="GCC2824" s="2"/>
      <c r="GCD2824" s="2"/>
      <c r="GCE2824" s="2"/>
      <c r="GCF2824" s="2"/>
      <c r="GCG2824" s="2"/>
      <c r="GCH2824" s="2"/>
      <c r="GCI2824" s="2"/>
      <c r="GCJ2824" s="2"/>
      <c r="GCK2824" s="2"/>
      <c r="GCL2824" s="2"/>
      <c r="GCM2824" s="2"/>
      <c r="GCN2824" s="2"/>
      <c r="GCO2824" s="2"/>
      <c r="GCP2824" s="2"/>
      <c r="GCQ2824" s="2"/>
      <c r="GCR2824" s="2"/>
      <c r="GCS2824" s="2"/>
      <c r="GCT2824" s="2"/>
      <c r="GCU2824" s="2"/>
      <c r="GCV2824" s="2"/>
      <c r="GCW2824" s="2"/>
      <c r="GCX2824" s="2"/>
      <c r="GCY2824" s="2"/>
      <c r="GCZ2824" s="2"/>
      <c r="GDA2824" s="2"/>
      <c r="GDB2824" s="2"/>
      <c r="GDC2824" s="2"/>
      <c r="GDD2824" s="2"/>
      <c r="GDE2824" s="2"/>
      <c r="GDF2824" s="2"/>
      <c r="GDG2824" s="2"/>
      <c r="GDH2824" s="2"/>
      <c r="GDI2824" s="2"/>
      <c r="GDJ2824" s="2"/>
      <c r="GDK2824" s="2"/>
      <c r="GDL2824" s="2"/>
      <c r="GDM2824" s="2"/>
      <c r="GDN2824" s="2"/>
      <c r="GDO2824" s="2"/>
      <c r="GDP2824" s="2"/>
      <c r="GDQ2824" s="2"/>
      <c r="GDR2824" s="2"/>
      <c r="GDS2824" s="2"/>
      <c r="GDT2824" s="2"/>
      <c r="GDU2824" s="2"/>
      <c r="GDV2824" s="2"/>
      <c r="GDW2824" s="2"/>
      <c r="GDX2824" s="2"/>
      <c r="GDY2824" s="2"/>
      <c r="GDZ2824" s="2"/>
      <c r="GEA2824" s="2"/>
      <c r="GEB2824" s="2"/>
      <c r="GEC2824" s="2"/>
      <c r="GED2824" s="2"/>
      <c r="GEE2824" s="2"/>
      <c r="GEF2824" s="2"/>
      <c r="GEG2824" s="2"/>
      <c r="GEH2824" s="2"/>
      <c r="GEI2824" s="2"/>
      <c r="GEJ2824" s="2"/>
      <c r="GEK2824" s="2"/>
      <c r="GEL2824" s="2"/>
      <c r="GEM2824" s="2"/>
      <c r="GEN2824" s="2"/>
      <c r="GEO2824" s="2"/>
      <c r="GEP2824" s="2"/>
      <c r="GEQ2824" s="2"/>
      <c r="GER2824" s="2"/>
      <c r="GES2824" s="2"/>
      <c r="GET2824" s="2"/>
      <c r="GEU2824" s="2"/>
      <c r="GEV2824" s="2"/>
      <c r="GEW2824" s="2"/>
      <c r="GEX2824" s="2"/>
      <c r="GEY2824" s="2"/>
      <c r="GEZ2824" s="2"/>
      <c r="GFA2824" s="2"/>
      <c r="GFB2824" s="2"/>
      <c r="GFC2824" s="2"/>
      <c r="GFD2824" s="2"/>
      <c r="GFE2824" s="2"/>
      <c r="GFF2824" s="2"/>
      <c r="GFG2824" s="2"/>
      <c r="GFH2824" s="2"/>
      <c r="GFI2824" s="2"/>
      <c r="GFJ2824" s="2"/>
      <c r="GFK2824" s="2"/>
      <c r="GFL2824" s="2"/>
      <c r="GFM2824" s="2"/>
      <c r="GFN2824" s="2"/>
      <c r="GFO2824" s="2"/>
      <c r="GFP2824" s="2"/>
      <c r="GFQ2824" s="2"/>
      <c r="GFR2824" s="2"/>
      <c r="GFS2824" s="2"/>
      <c r="GFT2824" s="2"/>
      <c r="GFU2824" s="2"/>
      <c r="GFV2824" s="2"/>
      <c r="GFW2824" s="2"/>
      <c r="GFX2824" s="2"/>
      <c r="GFY2824" s="2"/>
      <c r="GFZ2824" s="2"/>
      <c r="GGA2824" s="2"/>
      <c r="GGB2824" s="2"/>
      <c r="GGC2824" s="2"/>
      <c r="GGD2824" s="2"/>
      <c r="GGE2824" s="2"/>
      <c r="GGF2824" s="2"/>
      <c r="GGG2824" s="2"/>
      <c r="GGH2824" s="2"/>
      <c r="GGI2824" s="2"/>
      <c r="GGJ2824" s="2"/>
      <c r="GGK2824" s="2"/>
      <c r="GGL2824" s="2"/>
      <c r="GGM2824" s="2"/>
      <c r="GGN2824" s="2"/>
      <c r="GGO2824" s="2"/>
      <c r="GGP2824" s="2"/>
      <c r="GGQ2824" s="2"/>
      <c r="GGR2824" s="2"/>
      <c r="GGS2824" s="2"/>
      <c r="GGT2824" s="2"/>
      <c r="GGU2824" s="2"/>
      <c r="GGV2824" s="2"/>
      <c r="GGW2824" s="2"/>
      <c r="GGX2824" s="2"/>
      <c r="GGY2824" s="2"/>
      <c r="GGZ2824" s="2"/>
      <c r="GHA2824" s="2"/>
      <c r="GHB2824" s="2"/>
      <c r="GHC2824" s="2"/>
      <c r="GHD2824" s="2"/>
      <c r="GHE2824" s="2"/>
      <c r="GHF2824" s="2"/>
      <c r="GHG2824" s="2"/>
      <c r="GHH2824" s="2"/>
      <c r="GHI2824" s="2"/>
      <c r="GHJ2824" s="2"/>
      <c r="GHK2824" s="2"/>
      <c r="GHL2824" s="2"/>
      <c r="GHM2824" s="2"/>
      <c r="GHN2824" s="2"/>
      <c r="GHO2824" s="2"/>
      <c r="GHP2824" s="2"/>
      <c r="GHQ2824" s="2"/>
      <c r="GHR2824" s="2"/>
      <c r="GHS2824" s="2"/>
      <c r="GHT2824" s="2"/>
      <c r="GHU2824" s="2"/>
      <c r="GHV2824" s="2"/>
      <c r="GHW2824" s="2"/>
      <c r="GHX2824" s="2"/>
      <c r="GHY2824" s="2"/>
      <c r="GHZ2824" s="2"/>
      <c r="GIA2824" s="2"/>
      <c r="GIB2824" s="2"/>
      <c r="GIC2824" s="2"/>
      <c r="GID2824" s="2"/>
      <c r="GIE2824" s="2"/>
      <c r="GIF2824" s="2"/>
      <c r="GIG2824" s="2"/>
      <c r="GIH2824" s="2"/>
      <c r="GII2824" s="2"/>
      <c r="GIJ2824" s="2"/>
      <c r="GIK2824" s="2"/>
      <c r="GIL2824" s="2"/>
      <c r="GIM2824" s="2"/>
      <c r="GIN2824" s="2"/>
      <c r="GIO2824" s="2"/>
      <c r="GIP2824" s="2"/>
      <c r="GIQ2824" s="2"/>
      <c r="GIR2824" s="2"/>
      <c r="GIS2824" s="2"/>
      <c r="GIT2824" s="2"/>
      <c r="GIU2824" s="2"/>
      <c r="GIV2824" s="2"/>
      <c r="GIW2824" s="2"/>
      <c r="GIX2824" s="2"/>
      <c r="GIY2824" s="2"/>
      <c r="GIZ2824" s="2"/>
      <c r="GJA2824" s="2"/>
      <c r="GJB2824" s="2"/>
      <c r="GJC2824" s="2"/>
      <c r="GJD2824" s="2"/>
      <c r="GJE2824" s="2"/>
      <c r="GJF2824" s="2"/>
      <c r="GJG2824" s="2"/>
      <c r="GJH2824" s="2"/>
      <c r="GJI2824" s="2"/>
      <c r="GJJ2824" s="2"/>
      <c r="GJK2824" s="2"/>
      <c r="GJL2824" s="2"/>
      <c r="GJM2824" s="2"/>
      <c r="GJN2824" s="2"/>
      <c r="GJO2824" s="2"/>
      <c r="GJP2824" s="2"/>
      <c r="GJQ2824" s="2"/>
      <c r="GJR2824" s="2"/>
      <c r="GJS2824" s="2"/>
      <c r="GJT2824" s="2"/>
      <c r="GJU2824" s="2"/>
      <c r="GJV2824" s="2"/>
      <c r="GJW2824" s="2"/>
      <c r="GJX2824" s="2"/>
      <c r="GJY2824" s="2"/>
      <c r="GJZ2824" s="2"/>
      <c r="GKA2824" s="2"/>
      <c r="GKB2824" s="2"/>
      <c r="GKC2824" s="2"/>
      <c r="GKD2824" s="2"/>
      <c r="GKE2824" s="2"/>
      <c r="GKF2824" s="2"/>
      <c r="GKG2824" s="2"/>
      <c r="GKH2824" s="2"/>
      <c r="GKI2824" s="2"/>
      <c r="GKJ2824" s="2"/>
      <c r="GKK2824" s="2"/>
      <c r="GKL2824" s="2"/>
      <c r="GKM2824" s="2"/>
      <c r="GKN2824" s="2"/>
      <c r="GKO2824" s="2"/>
      <c r="GKP2824" s="2"/>
      <c r="GKQ2824" s="2"/>
      <c r="GKR2824" s="2"/>
      <c r="GKS2824" s="2"/>
      <c r="GKT2824" s="2"/>
      <c r="GKU2824" s="2"/>
      <c r="GKV2824" s="2"/>
      <c r="GKW2824" s="2"/>
      <c r="GKX2824" s="2"/>
      <c r="GKY2824" s="2"/>
      <c r="GKZ2824" s="2"/>
      <c r="GLA2824" s="2"/>
      <c r="GLB2824" s="2"/>
      <c r="GLC2824" s="2"/>
      <c r="GLD2824" s="2"/>
      <c r="GLE2824" s="2"/>
      <c r="GLF2824" s="2"/>
      <c r="GLG2824" s="2"/>
      <c r="GLH2824" s="2"/>
      <c r="GLI2824" s="2"/>
      <c r="GLJ2824" s="2"/>
      <c r="GLK2824" s="2"/>
      <c r="GLL2824" s="2"/>
      <c r="GLM2824" s="2"/>
      <c r="GLN2824" s="2"/>
      <c r="GLO2824" s="2"/>
      <c r="GLP2824" s="2"/>
      <c r="GLQ2824" s="2"/>
      <c r="GLR2824" s="2"/>
      <c r="GLS2824" s="2"/>
      <c r="GLT2824" s="2"/>
      <c r="GLU2824" s="2"/>
      <c r="GLV2824" s="2"/>
      <c r="GLW2824" s="2"/>
      <c r="GLX2824" s="2"/>
      <c r="GLY2824" s="2"/>
      <c r="GLZ2824" s="2"/>
      <c r="GMA2824" s="2"/>
      <c r="GMB2824" s="2"/>
      <c r="GMC2824" s="2"/>
      <c r="GMD2824" s="2"/>
      <c r="GME2824" s="2"/>
      <c r="GMF2824" s="2"/>
      <c r="GMG2824" s="2"/>
      <c r="GMH2824" s="2"/>
      <c r="GMI2824" s="2"/>
      <c r="GMJ2824" s="2"/>
      <c r="GMK2824" s="2"/>
      <c r="GML2824" s="2"/>
      <c r="GMM2824" s="2"/>
      <c r="GMN2824" s="2"/>
      <c r="GMO2824" s="2"/>
      <c r="GMP2824" s="2"/>
      <c r="GMQ2824" s="2"/>
      <c r="GMR2824" s="2"/>
      <c r="GMS2824" s="2"/>
      <c r="GMT2824" s="2"/>
      <c r="GMU2824" s="2"/>
      <c r="GMV2824" s="2"/>
      <c r="GMW2824" s="2"/>
      <c r="GMX2824" s="2"/>
      <c r="GMY2824" s="2"/>
      <c r="GMZ2824" s="2"/>
      <c r="GNA2824" s="2"/>
      <c r="GNB2824" s="2"/>
      <c r="GNC2824" s="2"/>
      <c r="GND2824" s="2"/>
      <c r="GNE2824" s="2"/>
      <c r="GNF2824" s="2"/>
      <c r="GNG2824" s="2"/>
      <c r="GNH2824" s="2"/>
      <c r="GNI2824" s="2"/>
      <c r="GNJ2824" s="2"/>
      <c r="GNK2824" s="2"/>
      <c r="GNL2824" s="2"/>
      <c r="GNM2824" s="2"/>
      <c r="GNN2824" s="2"/>
      <c r="GNO2824" s="2"/>
      <c r="GNP2824" s="2"/>
      <c r="GNQ2824" s="2"/>
      <c r="GNR2824" s="2"/>
      <c r="GNS2824" s="2"/>
      <c r="GNT2824" s="2"/>
      <c r="GNU2824" s="2"/>
      <c r="GNV2824" s="2"/>
      <c r="GNW2824" s="2"/>
      <c r="GNX2824" s="2"/>
      <c r="GNY2824" s="2"/>
      <c r="GNZ2824" s="2"/>
      <c r="GOA2824" s="2"/>
      <c r="GOB2824" s="2"/>
      <c r="GOC2824" s="2"/>
      <c r="GOD2824" s="2"/>
      <c r="GOE2824" s="2"/>
      <c r="GOF2824" s="2"/>
      <c r="GOG2824" s="2"/>
      <c r="GOH2824" s="2"/>
      <c r="GOI2824" s="2"/>
      <c r="GOJ2824" s="2"/>
      <c r="GOK2824" s="2"/>
      <c r="GOL2824" s="2"/>
      <c r="GOM2824" s="2"/>
      <c r="GON2824" s="2"/>
      <c r="GOO2824" s="2"/>
      <c r="GOP2824" s="2"/>
      <c r="GOQ2824" s="2"/>
      <c r="GOR2824" s="2"/>
      <c r="GOS2824" s="2"/>
      <c r="GOT2824" s="2"/>
      <c r="GOU2824" s="2"/>
      <c r="GOV2824" s="2"/>
      <c r="GOW2824" s="2"/>
      <c r="GOX2824" s="2"/>
      <c r="GOY2824" s="2"/>
      <c r="GOZ2824" s="2"/>
      <c r="GPA2824" s="2"/>
      <c r="GPB2824" s="2"/>
      <c r="GPC2824" s="2"/>
      <c r="GPD2824" s="2"/>
      <c r="GPE2824" s="2"/>
      <c r="GPF2824" s="2"/>
      <c r="GPG2824" s="2"/>
      <c r="GPH2824" s="2"/>
      <c r="GPI2824" s="2"/>
      <c r="GPJ2824" s="2"/>
      <c r="GPK2824" s="2"/>
      <c r="GPL2824" s="2"/>
      <c r="GPM2824" s="2"/>
      <c r="GPN2824" s="2"/>
      <c r="GPO2824" s="2"/>
      <c r="GPP2824" s="2"/>
      <c r="GPQ2824" s="2"/>
      <c r="GPR2824" s="2"/>
      <c r="GPS2824" s="2"/>
      <c r="GPT2824" s="2"/>
      <c r="GPU2824" s="2"/>
      <c r="GPV2824" s="2"/>
      <c r="GPW2824" s="2"/>
      <c r="GPX2824" s="2"/>
      <c r="GPY2824" s="2"/>
      <c r="GPZ2824" s="2"/>
      <c r="GQA2824" s="2"/>
      <c r="GQB2824" s="2"/>
      <c r="GQC2824" s="2"/>
      <c r="GQD2824" s="2"/>
      <c r="GQE2824" s="2"/>
      <c r="GQF2824" s="2"/>
      <c r="GQG2824" s="2"/>
      <c r="GQH2824" s="2"/>
      <c r="GQI2824" s="2"/>
      <c r="GQJ2824" s="2"/>
      <c r="GQK2824" s="2"/>
      <c r="GQL2824" s="2"/>
      <c r="GQM2824" s="2"/>
      <c r="GQN2824" s="2"/>
      <c r="GQO2824" s="2"/>
      <c r="GQP2824" s="2"/>
      <c r="GQQ2824" s="2"/>
      <c r="GQR2824" s="2"/>
      <c r="GQS2824" s="2"/>
      <c r="GQT2824" s="2"/>
      <c r="GQU2824" s="2"/>
      <c r="GQV2824" s="2"/>
      <c r="GQW2824" s="2"/>
      <c r="GQX2824" s="2"/>
      <c r="GQY2824" s="2"/>
      <c r="GQZ2824" s="2"/>
      <c r="GRA2824" s="2"/>
      <c r="GRB2824" s="2"/>
      <c r="GRC2824" s="2"/>
      <c r="GRD2824" s="2"/>
      <c r="GRE2824" s="2"/>
      <c r="GRF2824" s="2"/>
      <c r="GRG2824" s="2"/>
      <c r="GRH2824" s="2"/>
      <c r="GRI2824" s="2"/>
      <c r="GRJ2824" s="2"/>
      <c r="GRK2824" s="2"/>
      <c r="GRL2824" s="2"/>
      <c r="GRM2824" s="2"/>
      <c r="GRN2824" s="2"/>
      <c r="GRO2824" s="2"/>
      <c r="GRP2824" s="2"/>
      <c r="GRQ2824" s="2"/>
      <c r="GRR2824" s="2"/>
      <c r="GRS2824" s="2"/>
      <c r="GRT2824" s="2"/>
      <c r="GRU2824" s="2"/>
      <c r="GRV2824" s="2"/>
      <c r="GRW2824" s="2"/>
      <c r="GRX2824" s="2"/>
      <c r="GRY2824" s="2"/>
      <c r="GRZ2824" s="2"/>
      <c r="GSA2824" s="2"/>
      <c r="GSB2824" s="2"/>
      <c r="GSC2824" s="2"/>
      <c r="GSD2824" s="2"/>
      <c r="GSE2824" s="2"/>
      <c r="GSF2824" s="2"/>
      <c r="GSG2824" s="2"/>
      <c r="GSH2824" s="2"/>
      <c r="GSI2824" s="2"/>
      <c r="GSJ2824" s="2"/>
      <c r="GSK2824" s="2"/>
      <c r="GSL2824" s="2"/>
      <c r="GSM2824" s="2"/>
      <c r="GSN2824" s="2"/>
      <c r="GSO2824" s="2"/>
      <c r="GSP2824" s="2"/>
      <c r="GSQ2824" s="2"/>
      <c r="GSR2824" s="2"/>
      <c r="GSS2824" s="2"/>
      <c r="GST2824" s="2"/>
      <c r="GSU2824" s="2"/>
      <c r="GSV2824" s="2"/>
      <c r="GSW2824" s="2"/>
      <c r="GSX2824" s="2"/>
      <c r="GSY2824" s="2"/>
      <c r="GSZ2824" s="2"/>
      <c r="GTA2824" s="2"/>
      <c r="GTB2824" s="2"/>
      <c r="GTC2824" s="2"/>
      <c r="GTD2824" s="2"/>
      <c r="GTE2824" s="2"/>
      <c r="GTF2824" s="2"/>
      <c r="GTG2824" s="2"/>
      <c r="GTH2824" s="2"/>
      <c r="GTI2824" s="2"/>
      <c r="GTJ2824" s="2"/>
      <c r="GTK2824" s="2"/>
      <c r="GTL2824" s="2"/>
      <c r="GTM2824" s="2"/>
      <c r="GTN2824" s="2"/>
      <c r="GTO2824" s="2"/>
      <c r="GTP2824" s="2"/>
      <c r="GTQ2824" s="2"/>
      <c r="GTR2824" s="2"/>
      <c r="GTS2824" s="2"/>
      <c r="GTT2824" s="2"/>
      <c r="GTU2824" s="2"/>
      <c r="GTV2824" s="2"/>
      <c r="GTW2824" s="2"/>
      <c r="GTX2824" s="2"/>
      <c r="GTY2824" s="2"/>
      <c r="GTZ2824" s="2"/>
      <c r="GUA2824" s="2"/>
      <c r="GUB2824" s="2"/>
      <c r="GUC2824" s="2"/>
      <c r="GUD2824" s="2"/>
      <c r="GUE2824" s="2"/>
      <c r="GUF2824" s="2"/>
      <c r="GUG2824" s="2"/>
      <c r="GUH2824" s="2"/>
      <c r="GUI2824" s="2"/>
      <c r="GUJ2824" s="2"/>
      <c r="GUK2824" s="2"/>
      <c r="GUL2824" s="2"/>
      <c r="GUM2824" s="2"/>
      <c r="GUN2824" s="2"/>
      <c r="GUO2824" s="2"/>
      <c r="GUP2824" s="2"/>
      <c r="GUQ2824" s="2"/>
      <c r="GUR2824" s="2"/>
      <c r="GUS2824" s="2"/>
      <c r="GUT2824" s="2"/>
      <c r="GUU2824" s="2"/>
      <c r="GUV2824" s="2"/>
      <c r="GUW2824" s="2"/>
      <c r="GUX2824" s="2"/>
      <c r="GUY2824" s="2"/>
      <c r="GUZ2824" s="2"/>
      <c r="GVA2824" s="2"/>
      <c r="GVB2824" s="2"/>
      <c r="GVC2824" s="2"/>
      <c r="GVD2824" s="2"/>
      <c r="GVE2824" s="2"/>
      <c r="GVF2824" s="2"/>
      <c r="GVG2824" s="2"/>
      <c r="GVH2824" s="2"/>
      <c r="GVI2824" s="2"/>
      <c r="GVJ2824" s="2"/>
      <c r="GVK2824" s="2"/>
      <c r="GVL2824" s="2"/>
      <c r="GVM2824" s="2"/>
      <c r="GVN2824" s="2"/>
      <c r="GVO2824" s="2"/>
      <c r="GVP2824" s="2"/>
      <c r="GVQ2824" s="2"/>
      <c r="GVR2824" s="2"/>
      <c r="GVS2824" s="2"/>
      <c r="GVT2824" s="2"/>
      <c r="GVU2824" s="2"/>
      <c r="GVV2824" s="2"/>
      <c r="GVW2824" s="2"/>
      <c r="GVX2824" s="2"/>
      <c r="GVY2824" s="2"/>
      <c r="GVZ2824" s="2"/>
      <c r="GWA2824" s="2"/>
      <c r="GWB2824" s="2"/>
      <c r="GWC2824" s="2"/>
      <c r="GWD2824" s="2"/>
      <c r="GWE2824" s="2"/>
      <c r="GWF2824" s="2"/>
      <c r="GWG2824" s="2"/>
      <c r="GWH2824" s="2"/>
      <c r="GWI2824" s="2"/>
      <c r="GWJ2824" s="2"/>
      <c r="GWK2824" s="2"/>
      <c r="GWL2824" s="2"/>
      <c r="GWM2824" s="2"/>
      <c r="GWN2824" s="2"/>
      <c r="GWO2824" s="2"/>
      <c r="GWP2824" s="2"/>
      <c r="GWQ2824" s="2"/>
      <c r="GWR2824" s="2"/>
      <c r="GWS2824" s="2"/>
      <c r="GWT2824" s="2"/>
      <c r="GWU2824" s="2"/>
      <c r="GWV2824" s="2"/>
      <c r="GWW2824" s="2"/>
      <c r="GWX2824" s="2"/>
      <c r="GWY2824" s="2"/>
      <c r="GWZ2824" s="2"/>
      <c r="GXA2824" s="2"/>
      <c r="GXB2824" s="2"/>
      <c r="GXC2824" s="2"/>
      <c r="GXD2824" s="2"/>
      <c r="GXE2824" s="2"/>
      <c r="GXF2824" s="2"/>
      <c r="GXG2824" s="2"/>
      <c r="GXH2824" s="2"/>
      <c r="GXI2824" s="2"/>
      <c r="GXJ2824" s="2"/>
      <c r="GXK2824" s="2"/>
      <c r="GXL2824" s="2"/>
      <c r="GXM2824" s="2"/>
      <c r="GXN2824" s="2"/>
      <c r="GXO2824" s="2"/>
      <c r="GXP2824" s="2"/>
      <c r="GXQ2824" s="2"/>
      <c r="GXR2824" s="2"/>
      <c r="GXS2824" s="2"/>
      <c r="GXT2824" s="2"/>
      <c r="GXU2824" s="2"/>
      <c r="GXV2824" s="2"/>
      <c r="GXW2824" s="2"/>
      <c r="GXX2824" s="2"/>
      <c r="GXY2824" s="2"/>
      <c r="GXZ2824" s="2"/>
      <c r="GYA2824" s="2"/>
      <c r="GYB2824" s="2"/>
      <c r="GYC2824" s="2"/>
      <c r="GYD2824" s="2"/>
      <c r="GYE2824" s="2"/>
      <c r="GYF2824" s="2"/>
      <c r="GYG2824" s="2"/>
      <c r="GYH2824" s="2"/>
      <c r="GYI2824" s="2"/>
      <c r="GYJ2824" s="2"/>
      <c r="GYK2824" s="2"/>
      <c r="GYL2824" s="2"/>
      <c r="GYM2824" s="2"/>
      <c r="GYN2824" s="2"/>
      <c r="GYO2824" s="2"/>
      <c r="GYP2824" s="2"/>
      <c r="GYQ2824" s="2"/>
      <c r="GYR2824" s="2"/>
      <c r="GYS2824" s="2"/>
      <c r="GYT2824" s="2"/>
      <c r="GYU2824" s="2"/>
      <c r="GYV2824" s="2"/>
      <c r="GYW2824" s="2"/>
      <c r="GYX2824" s="2"/>
      <c r="GYY2824" s="2"/>
      <c r="GYZ2824" s="2"/>
      <c r="GZA2824" s="2"/>
      <c r="GZB2824" s="2"/>
      <c r="GZC2824" s="2"/>
      <c r="GZD2824" s="2"/>
      <c r="GZE2824" s="2"/>
      <c r="GZF2824" s="2"/>
      <c r="GZG2824" s="2"/>
      <c r="GZH2824" s="2"/>
      <c r="GZI2824" s="2"/>
      <c r="GZJ2824" s="2"/>
      <c r="GZK2824" s="2"/>
      <c r="GZL2824" s="2"/>
      <c r="GZM2824" s="2"/>
      <c r="GZN2824" s="2"/>
      <c r="GZO2824" s="2"/>
      <c r="GZP2824" s="2"/>
      <c r="GZQ2824" s="2"/>
      <c r="GZR2824" s="2"/>
      <c r="GZS2824" s="2"/>
      <c r="GZT2824" s="2"/>
      <c r="GZU2824" s="2"/>
      <c r="GZV2824" s="2"/>
      <c r="GZW2824" s="2"/>
      <c r="GZX2824" s="2"/>
      <c r="GZY2824" s="2"/>
      <c r="GZZ2824" s="2"/>
      <c r="HAA2824" s="2"/>
      <c r="HAB2824" s="2"/>
      <c r="HAC2824" s="2"/>
      <c r="HAD2824" s="2"/>
      <c r="HAE2824" s="2"/>
      <c r="HAF2824" s="2"/>
      <c r="HAG2824" s="2"/>
      <c r="HAH2824" s="2"/>
      <c r="HAI2824" s="2"/>
      <c r="HAJ2824" s="2"/>
      <c r="HAK2824" s="2"/>
      <c r="HAL2824" s="2"/>
      <c r="HAM2824" s="2"/>
      <c r="HAN2824" s="2"/>
      <c r="HAO2824" s="2"/>
      <c r="HAP2824" s="2"/>
      <c r="HAQ2824" s="2"/>
      <c r="HAR2824" s="2"/>
      <c r="HAS2824" s="2"/>
      <c r="HAT2824" s="2"/>
      <c r="HAU2824" s="2"/>
      <c r="HAV2824" s="2"/>
      <c r="HAW2824" s="2"/>
      <c r="HAX2824" s="2"/>
      <c r="HAY2824" s="2"/>
      <c r="HAZ2824" s="2"/>
      <c r="HBA2824" s="2"/>
      <c r="HBB2824" s="2"/>
      <c r="HBC2824" s="2"/>
      <c r="HBD2824" s="2"/>
      <c r="HBE2824" s="2"/>
      <c r="HBF2824" s="2"/>
      <c r="HBG2824" s="2"/>
      <c r="HBH2824" s="2"/>
      <c r="HBI2824" s="2"/>
      <c r="HBJ2824" s="2"/>
      <c r="HBK2824" s="2"/>
      <c r="HBL2824" s="2"/>
      <c r="HBM2824" s="2"/>
      <c r="HBN2824" s="2"/>
      <c r="HBO2824" s="2"/>
      <c r="HBP2824" s="2"/>
      <c r="HBQ2824" s="2"/>
      <c r="HBR2824" s="2"/>
      <c r="HBS2824" s="2"/>
      <c r="HBT2824" s="2"/>
      <c r="HBU2824" s="2"/>
      <c r="HBV2824" s="2"/>
      <c r="HBW2824" s="2"/>
      <c r="HBX2824" s="2"/>
      <c r="HBY2824" s="2"/>
      <c r="HBZ2824" s="2"/>
      <c r="HCA2824" s="2"/>
      <c r="HCB2824" s="2"/>
      <c r="HCC2824" s="2"/>
      <c r="HCD2824" s="2"/>
      <c r="HCE2824" s="2"/>
      <c r="HCF2824" s="2"/>
      <c r="HCG2824" s="2"/>
      <c r="HCH2824" s="2"/>
      <c r="HCI2824" s="2"/>
      <c r="HCJ2824" s="2"/>
      <c r="HCK2824" s="2"/>
      <c r="HCL2824" s="2"/>
      <c r="HCM2824" s="2"/>
      <c r="HCN2824" s="2"/>
      <c r="HCO2824" s="2"/>
      <c r="HCP2824" s="2"/>
      <c r="HCQ2824" s="2"/>
      <c r="HCR2824" s="2"/>
      <c r="HCS2824" s="2"/>
      <c r="HCT2824" s="2"/>
      <c r="HCU2824" s="2"/>
      <c r="HCV2824" s="2"/>
      <c r="HCW2824" s="2"/>
      <c r="HCX2824" s="2"/>
      <c r="HCY2824" s="2"/>
      <c r="HCZ2824" s="2"/>
      <c r="HDA2824" s="2"/>
      <c r="HDB2824" s="2"/>
      <c r="HDC2824" s="2"/>
      <c r="HDD2824" s="2"/>
      <c r="HDE2824" s="2"/>
      <c r="HDF2824" s="2"/>
      <c r="HDG2824" s="2"/>
      <c r="HDH2824" s="2"/>
      <c r="HDI2824" s="2"/>
      <c r="HDJ2824" s="2"/>
      <c r="HDK2824" s="2"/>
      <c r="HDL2824" s="2"/>
      <c r="HDM2824" s="2"/>
      <c r="HDN2824" s="2"/>
      <c r="HDO2824" s="2"/>
      <c r="HDP2824" s="2"/>
      <c r="HDQ2824" s="2"/>
      <c r="HDR2824" s="2"/>
      <c r="HDS2824" s="2"/>
      <c r="HDT2824" s="2"/>
      <c r="HDU2824" s="2"/>
      <c r="HDV2824" s="2"/>
      <c r="HDW2824" s="2"/>
      <c r="HDX2824" s="2"/>
      <c r="HDY2824" s="2"/>
      <c r="HDZ2824" s="2"/>
      <c r="HEA2824" s="2"/>
      <c r="HEB2824" s="2"/>
      <c r="HEC2824" s="2"/>
      <c r="HED2824" s="2"/>
      <c r="HEE2824" s="2"/>
      <c r="HEF2824" s="2"/>
      <c r="HEG2824" s="2"/>
      <c r="HEH2824" s="2"/>
      <c r="HEI2824" s="2"/>
      <c r="HEJ2824" s="2"/>
      <c r="HEK2824" s="2"/>
      <c r="HEL2824" s="2"/>
      <c r="HEM2824" s="2"/>
      <c r="HEN2824" s="2"/>
      <c r="HEO2824" s="2"/>
      <c r="HEP2824" s="2"/>
      <c r="HEQ2824" s="2"/>
      <c r="HER2824" s="2"/>
      <c r="HES2824" s="2"/>
      <c r="HET2824" s="2"/>
      <c r="HEU2824" s="2"/>
      <c r="HEV2824" s="2"/>
      <c r="HEW2824" s="2"/>
      <c r="HEX2824" s="2"/>
      <c r="HEY2824" s="2"/>
      <c r="HEZ2824" s="2"/>
      <c r="HFA2824" s="2"/>
      <c r="HFB2824" s="2"/>
      <c r="HFC2824" s="2"/>
      <c r="HFD2824" s="2"/>
      <c r="HFE2824" s="2"/>
      <c r="HFF2824" s="2"/>
      <c r="HFG2824" s="2"/>
      <c r="HFH2824" s="2"/>
      <c r="HFI2824" s="2"/>
      <c r="HFJ2824" s="2"/>
      <c r="HFK2824" s="2"/>
      <c r="HFL2824" s="2"/>
      <c r="HFM2824" s="2"/>
      <c r="HFN2824" s="2"/>
      <c r="HFO2824" s="2"/>
      <c r="HFP2824" s="2"/>
      <c r="HFQ2824" s="2"/>
      <c r="HFR2824" s="2"/>
      <c r="HFS2824" s="2"/>
      <c r="HFT2824" s="2"/>
      <c r="HFU2824" s="2"/>
      <c r="HFV2824" s="2"/>
      <c r="HFW2824" s="2"/>
      <c r="HFX2824" s="2"/>
      <c r="HFY2824" s="2"/>
      <c r="HFZ2824" s="2"/>
      <c r="HGA2824" s="2"/>
      <c r="HGB2824" s="2"/>
      <c r="HGC2824" s="2"/>
      <c r="HGD2824" s="2"/>
      <c r="HGE2824" s="2"/>
      <c r="HGF2824" s="2"/>
      <c r="HGG2824" s="2"/>
      <c r="HGH2824" s="2"/>
      <c r="HGI2824" s="2"/>
      <c r="HGJ2824" s="2"/>
      <c r="HGK2824" s="2"/>
      <c r="HGL2824" s="2"/>
      <c r="HGM2824" s="2"/>
      <c r="HGN2824" s="2"/>
      <c r="HGO2824" s="2"/>
      <c r="HGP2824" s="2"/>
      <c r="HGQ2824" s="2"/>
      <c r="HGR2824" s="2"/>
      <c r="HGS2824" s="2"/>
      <c r="HGT2824" s="2"/>
      <c r="HGU2824" s="2"/>
      <c r="HGV2824" s="2"/>
      <c r="HGW2824" s="2"/>
      <c r="HGX2824" s="2"/>
      <c r="HGY2824" s="2"/>
      <c r="HGZ2824" s="2"/>
      <c r="HHA2824" s="2"/>
      <c r="HHB2824" s="2"/>
      <c r="HHC2824" s="2"/>
      <c r="HHD2824" s="2"/>
      <c r="HHE2824" s="2"/>
      <c r="HHF2824" s="2"/>
      <c r="HHG2824" s="2"/>
      <c r="HHH2824" s="2"/>
      <c r="HHI2824" s="2"/>
      <c r="HHJ2824" s="2"/>
      <c r="HHK2824" s="2"/>
      <c r="HHL2824" s="2"/>
      <c r="HHM2824" s="2"/>
      <c r="HHN2824" s="2"/>
      <c r="HHO2824" s="2"/>
      <c r="HHP2824" s="2"/>
      <c r="HHQ2824" s="2"/>
      <c r="HHR2824" s="2"/>
      <c r="HHS2824" s="2"/>
      <c r="HHT2824" s="2"/>
      <c r="HHU2824" s="2"/>
      <c r="HHV2824" s="2"/>
      <c r="HHW2824" s="2"/>
      <c r="HHX2824" s="2"/>
      <c r="HHY2824" s="2"/>
      <c r="HHZ2824" s="2"/>
      <c r="HIA2824" s="2"/>
      <c r="HIB2824" s="2"/>
      <c r="HIC2824" s="2"/>
      <c r="HID2824" s="2"/>
      <c r="HIE2824" s="2"/>
      <c r="HIF2824" s="2"/>
      <c r="HIG2824" s="2"/>
      <c r="HIH2824" s="2"/>
      <c r="HII2824" s="2"/>
      <c r="HIJ2824" s="2"/>
      <c r="HIK2824" s="2"/>
      <c r="HIL2824" s="2"/>
      <c r="HIM2824" s="2"/>
      <c r="HIN2824" s="2"/>
      <c r="HIO2824" s="2"/>
      <c r="HIP2824" s="2"/>
      <c r="HIQ2824" s="2"/>
      <c r="HIR2824" s="2"/>
      <c r="HIS2824" s="2"/>
      <c r="HIT2824" s="2"/>
      <c r="HIU2824" s="2"/>
      <c r="HIV2824" s="2"/>
      <c r="HIW2824" s="2"/>
      <c r="HIX2824" s="2"/>
      <c r="HIY2824" s="2"/>
      <c r="HIZ2824" s="2"/>
      <c r="HJA2824" s="2"/>
      <c r="HJB2824" s="2"/>
      <c r="HJC2824" s="2"/>
      <c r="HJD2824" s="2"/>
      <c r="HJE2824" s="2"/>
      <c r="HJF2824" s="2"/>
      <c r="HJG2824" s="2"/>
      <c r="HJH2824" s="2"/>
      <c r="HJI2824" s="2"/>
      <c r="HJJ2824" s="2"/>
      <c r="HJK2824" s="2"/>
      <c r="HJL2824" s="2"/>
      <c r="HJM2824" s="2"/>
      <c r="HJN2824" s="2"/>
      <c r="HJO2824" s="2"/>
      <c r="HJP2824" s="2"/>
      <c r="HJQ2824" s="2"/>
      <c r="HJR2824" s="2"/>
      <c r="HJS2824" s="2"/>
      <c r="HJT2824" s="2"/>
      <c r="HJU2824" s="2"/>
      <c r="HJV2824" s="2"/>
      <c r="HJW2824" s="2"/>
      <c r="HJX2824" s="2"/>
      <c r="HJY2824" s="2"/>
      <c r="HJZ2824" s="2"/>
      <c r="HKA2824" s="2"/>
      <c r="HKB2824" s="2"/>
      <c r="HKC2824" s="2"/>
      <c r="HKD2824" s="2"/>
      <c r="HKE2824" s="2"/>
      <c r="HKF2824" s="2"/>
      <c r="HKG2824" s="2"/>
      <c r="HKH2824" s="2"/>
      <c r="HKI2824" s="2"/>
      <c r="HKJ2824" s="2"/>
      <c r="HKK2824" s="2"/>
      <c r="HKL2824" s="2"/>
      <c r="HKM2824" s="2"/>
      <c r="HKN2824" s="2"/>
      <c r="HKO2824" s="2"/>
      <c r="HKP2824" s="2"/>
      <c r="HKQ2824" s="2"/>
      <c r="HKR2824" s="2"/>
      <c r="HKS2824" s="2"/>
      <c r="HKT2824" s="2"/>
      <c r="HKU2824" s="2"/>
      <c r="HKV2824" s="2"/>
      <c r="HKW2824" s="2"/>
      <c r="HKX2824" s="2"/>
      <c r="HKY2824" s="2"/>
      <c r="HKZ2824" s="2"/>
      <c r="HLA2824" s="2"/>
      <c r="HLB2824" s="2"/>
      <c r="HLC2824" s="2"/>
      <c r="HLD2824" s="2"/>
      <c r="HLE2824" s="2"/>
      <c r="HLF2824" s="2"/>
      <c r="HLG2824" s="2"/>
      <c r="HLH2824" s="2"/>
      <c r="HLI2824" s="2"/>
      <c r="HLJ2824" s="2"/>
      <c r="HLK2824" s="2"/>
      <c r="HLL2824" s="2"/>
      <c r="HLM2824" s="2"/>
      <c r="HLN2824" s="2"/>
      <c r="HLO2824" s="2"/>
      <c r="HLP2824" s="2"/>
      <c r="HLQ2824" s="2"/>
      <c r="HLR2824" s="2"/>
      <c r="HLS2824" s="2"/>
      <c r="HLT2824" s="2"/>
      <c r="HLU2824" s="2"/>
      <c r="HLV2824" s="2"/>
      <c r="HLW2824" s="2"/>
      <c r="HLX2824" s="2"/>
      <c r="HLY2824" s="2"/>
      <c r="HLZ2824" s="2"/>
      <c r="HMA2824" s="2"/>
      <c r="HMB2824" s="2"/>
      <c r="HMC2824" s="2"/>
      <c r="HMD2824" s="2"/>
      <c r="HME2824" s="2"/>
      <c r="HMF2824" s="2"/>
      <c r="HMG2824" s="2"/>
      <c r="HMH2824" s="2"/>
      <c r="HMI2824" s="2"/>
      <c r="HMJ2824" s="2"/>
      <c r="HMK2824" s="2"/>
      <c r="HML2824" s="2"/>
      <c r="HMM2824" s="2"/>
      <c r="HMN2824" s="2"/>
      <c r="HMO2824" s="2"/>
      <c r="HMP2824" s="2"/>
      <c r="HMQ2824" s="2"/>
      <c r="HMR2824" s="2"/>
      <c r="HMS2824" s="2"/>
      <c r="HMT2824" s="2"/>
      <c r="HMU2824" s="2"/>
      <c r="HMV2824" s="2"/>
      <c r="HMW2824" s="2"/>
      <c r="HMX2824" s="2"/>
      <c r="HMY2824" s="2"/>
      <c r="HMZ2824" s="2"/>
      <c r="HNA2824" s="2"/>
      <c r="HNB2824" s="2"/>
      <c r="HNC2824" s="2"/>
      <c r="HND2824" s="2"/>
      <c r="HNE2824" s="2"/>
      <c r="HNF2824" s="2"/>
      <c r="HNG2824" s="2"/>
      <c r="HNH2824" s="2"/>
      <c r="HNI2824" s="2"/>
      <c r="HNJ2824" s="2"/>
      <c r="HNK2824" s="2"/>
      <c r="HNL2824" s="2"/>
      <c r="HNM2824" s="2"/>
      <c r="HNN2824" s="2"/>
      <c r="HNO2824" s="2"/>
      <c r="HNP2824" s="2"/>
      <c r="HNQ2824" s="2"/>
      <c r="HNR2824" s="2"/>
      <c r="HNS2824" s="2"/>
      <c r="HNT2824" s="2"/>
      <c r="HNU2824" s="2"/>
      <c r="HNV2824" s="2"/>
      <c r="HNW2824" s="2"/>
      <c r="HNX2824" s="2"/>
      <c r="HNY2824" s="2"/>
      <c r="HNZ2824" s="2"/>
      <c r="HOA2824" s="2"/>
      <c r="HOB2824" s="2"/>
      <c r="HOC2824" s="2"/>
      <c r="HOD2824" s="2"/>
      <c r="HOE2824" s="2"/>
      <c r="HOF2824" s="2"/>
      <c r="HOG2824" s="2"/>
      <c r="HOH2824" s="2"/>
      <c r="HOI2824" s="2"/>
      <c r="HOJ2824" s="2"/>
      <c r="HOK2824" s="2"/>
      <c r="HOL2824" s="2"/>
      <c r="HOM2824" s="2"/>
      <c r="HON2824" s="2"/>
      <c r="HOO2824" s="2"/>
      <c r="HOP2824" s="2"/>
      <c r="HOQ2824" s="2"/>
      <c r="HOR2824" s="2"/>
      <c r="HOS2824" s="2"/>
      <c r="HOT2824" s="2"/>
      <c r="HOU2824" s="2"/>
      <c r="HOV2824" s="2"/>
      <c r="HOW2824" s="2"/>
      <c r="HOX2824" s="2"/>
      <c r="HOY2824" s="2"/>
      <c r="HOZ2824" s="2"/>
      <c r="HPA2824" s="2"/>
      <c r="HPB2824" s="2"/>
      <c r="HPC2824" s="2"/>
      <c r="HPD2824" s="2"/>
      <c r="HPE2824" s="2"/>
      <c r="HPF2824" s="2"/>
      <c r="HPG2824" s="2"/>
      <c r="HPH2824" s="2"/>
      <c r="HPI2824" s="2"/>
      <c r="HPJ2824" s="2"/>
      <c r="HPK2824" s="2"/>
      <c r="HPL2824" s="2"/>
      <c r="HPM2824" s="2"/>
      <c r="HPN2824" s="2"/>
      <c r="HPO2824" s="2"/>
      <c r="HPP2824" s="2"/>
      <c r="HPQ2824" s="2"/>
      <c r="HPR2824" s="2"/>
      <c r="HPS2824" s="2"/>
      <c r="HPT2824" s="2"/>
      <c r="HPU2824" s="2"/>
      <c r="HPV2824" s="2"/>
      <c r="HPW2824" s="2"/>
      <c r="HPX2824" s="2"/>
      <c r="HPY2824" s="2"/>
      <c r="HPZ2824" s="2"/>
      <c r="HQA2824" s="2"/>
      <c r="HQB2824" s="2"/>
      <c r="HQC2824" s="2"/>
      <c r="HQD2824" s="2"/>
      <c r="HQE2824" s="2"/>
      <c r="HQF2824" s="2"/>
      <c r="HQG2824" s="2"/>
      <c r="HQH2824" s="2"/>
      <c r="HQI2824" s="2"/>
      <c r="HQJ2824" s="2"/>
      <c r="HQK2824" s="2"/>
      <c r="HQL2824" s="2"/>
      <c r="HQM2824" s="2"/>
      <c r="HQN2824" s="2"/>
      <c r="HQO2824" s="2"/>
      <c r="HQP2824" s="2"/>
      <c r="HQQ2824" s="2"/>
      <c r="HQR2824" s="2"/>
      <c r="HQS2824" s="2"/>
      <c r="HQT2824" s="2"/>
      <c r="HQU2824" s="2"/>
      <c r="HQV2824" s="2"/>
      <c r="HQW2824" s="2"/>
      <c r="HQX2824" s="2"/>
      <c r="HQY2824" s="2"/>
      <c r="HQZ2824" s="2"/>
      <c r="HRA2824" s="2"/>
      <c r="HRB2824" s="2"/>
      <c r="HRC2824" s="2"/>
      <c r="HRD2824" s="2"/>
      <c r="HRE2824" s="2"/>
      <c r="HRF2824" s="2"/>
      <c r="HRG2824" s="2"/>
      <c r="HRH2824" s="2"/>
      <c r="HRI2824" s="2"/>
      <c r="HRJ2824" s="2"/>
      <c r="HRK2824" s="2"/>
      <c r="HRL2824" s="2"/>
      <c r="HRM2824" s="2"/>
      <c r="HRN2824" s="2"/>
      <c r="HRO2824" s="2"/>
      <c r="HRP2824" s="2"/>
      <c r="HRQ2824" s="2"/>
      <c r="HRR2824" s="2"/>
      <c r="HRS2824" s="2"/>
      <c r="HRT2824" s="2"/>
      <c r="HRU2824" s="2"/>
      <c r="HRV2824" s="2"/>
      <c r="HRW2824" s="2"/>
      <c r="HRX2824" s="2"/>
      <c r="HRY2824" s="2"/>
      <c r="HRZ2824" s="2"/>
      <c r="HSA2824" s="2"/>
      <c r="HSB2824" s="2"/>
      <c r="HSC2824" s="2"/>
      <c r="HSD2824" s="2"/>
      <c r="HSE2824" s="2"/>
      <c r="HSF2824" s="2"/>
      <c r="HSG2824" s="2"/>
      <c r="HSH2824" s="2"/>
      <c r="HSI2824" s="2"/>
      <c r="HSJ2824" s="2"/>
      <c r="HSK2824" s="2"/>
      <c r="HSL2824" s="2"/>
      <c r="HSM2824" s="2"/>
      <c r="HSN2824" s="2"/>
      <c r="HSO2824" s="2"/>
      <c r="HSP2824" s="2"/>
      <c r="HSQ2824" s="2"/>
      <c r="HSR2824" s="2"/>
      <c r="HSS2824" s="2"/>
      <c r="HST2824" s="2"/>
      <c r="HSU2824" s="2"/>
      <c r="HSV2824" s="2"/>
      <c r="HSW2824" s="2"/>
      <c r="HSX2824" s="2"/>
      <c r="HSY2824" s="2"/>
      <c r="HSZ2824" s="2"/>
      <c r="HTA2824" s="2"/>
      <c r="HTB2824" s="2"/>
      <c r="HTC2824" s="2"/>
      <c r="HTD2824" s="2"/>
      <c r="HTE2824" s="2"/>
      <c r="HTF2824" s="2"/>
      <c r="HTG2824" s="2"/>
      <c r="HTH2824" s="2"/>
      <c r="HTI2824" s="2"/>
      <c r="HTJ2824" s="2"/>
      <c r="HTK2824" s="2"/>
      <c r="HTL2824" s="2"/>
      <c r="HTM2824" s="2"/>
      <c r="HTN2824" s="2"/>
      <c r="HTO2824" s="2"/>
      <c r="HTP2824" s="2"/>
      <c r="HTQ2824" s="2"/>
      <c r="HTR2824" s="2"/>
      <c r="HTS2824" s="2"/>
      <c r="HTT2824" s="2"/>
      <c r="HTU2824" s="2"/>
      <c r="HTV2824" s="2"/>
      <c r="HTW2824" s="2"/>
      <c r="HTX2824" s="2"/>
      <c r="HTY2824" s="2"/>
      <c r="HTZ2824" s="2"/>
      <c r="HUA2824" s="2"/>
      <c r="HUB2824" s="2"/>
      <c r="HUC2824" s="2"/>
      <c r="HUD2824" s="2"/>
      <c r="HUE2824" s="2"/>
      <c r="HUF2824" s="2"/>
      <c r="HUG2824" s="2"/>
      <c r="HUH2824" s="2"/>
      <c r="HUI2824" s="2"/>
      <c r="HUJ2824" s="2"/>
      <c r="HUK2824" s="2"/>
      <c r="HUL2824" s="2"/>
      <c r="HUM2824" s="2"/>
      <c r="HUN2824" s="2"/>
      <c r="HUO2824" s="2"/>
      <c r="HUP2824" s="2"/>
      <c r="HUQ2824" s="2"/>
      <c r="HUR2824" s="2"/>
      <c r="HUS2824" s="2"/>
      <c r="HUT2824" s="2"/>
      <c r="HUU2824" s="2"/>
      <c r="HUV2824" s="2"/>
      <c r="HUW2824" s="2"/>
      <c r="HUX2824" s="2"/>
      <c r="HUY2824" s="2"/>
      <c r="HUZ2824" s="2"/>
      <c r="HVA2824" s="2"/>
      <c r="HVB2824" s="2"/>
      <c r="HVC2824" s="2"/>
      <c r="HVD2824" s="2"/>
      <c r="HVE2824" s="2"/>
      <c r="HVF2824" s="2"/>
      <c r="HVG2824" s="2"/>
      <c r="HVH2824" s="2"/>
      <c r="HVI2824" s="2"/>
      <c r="HVJ2824" s="2"/>
      <c r="HVK2824" s="2"/>
      <c r="HVL2824" s="2"/>
      <c r="HVM2824" s="2"/>
      <c r="HVN2824" s="2"/>
      <c r="HVO2824" s="2"/>
      <c r="HVP2824" s="2"/>
      <c r="HVQ2824" s="2"/>
      <c r="HVR2824" s="2"/>
      <c r="HVS2824" s="2"/>
      <c r="HVT2824" s="2"/>
      <c r="HVU2824" s="2"/>
      <c r="HVV2824" s="2"/>
      <c r="HVW2824" s="2"/>
      <c r="HVX2824" s="2"/>
      <c r="HVY2824" s="2"/>
      <c r="HVZ2824" s="2"/>
      <c r="HWA2824" s="2"/>
      <c r="HWB2824" s="2"/>
      <c r="HWC2824" s="2"/>
      <c r="HWD2824" s="2"/>
      <c r="HWE2824" s="2"/>
      <c r="HWF2824" s="2"/>
      <c r="HWG2824" s="2"/>
      <c r="HWH2824" s="2"/>
      <c r="HWI2824" s="2"/>
      <c r="HWJ2824" s="2"/>
      <c r="HWK2824" s="2"/>
      <c r="HWL2824" s="2"/>
      <c r="HWM2824" s="2"/>
      <c r="HWN2824" s="2"/>
      <c r="HWO2824" s="2"/>
      <c r="HWP2824" s="2"/>
      <c r="HWQ2824" s="2"/>
      <c r="HWR2824" s="2"/>
      <c r="HWS2824" s="2"/>
      <c r="HWT2824" s="2"/>
      <c r="HWU2824" s="2"/>
      <c r="HWV2824" s="2"/>
      <c r="HWW2824" s="2"/>
      <c r="HWX2824" s="2"/>
      <c r="HWY2824" s="2"/>
      <c r="HWZ2824" s="2"/>
      <c r="HXA2824" s="2"/>
      <c r="HXB2824" s="2"/>
      <c r="HXC2824" s="2"/>
      <c r="HXD2824" s="2"/>
      <c r="HXE2824" s="2"/>
      <c r="HXF2824" s="2"/>
      <c r="HXG2824" s="2"/>
      <c r="HXH2824" s="2"/>
      <c r="HXI2824" s="2"/>
      <c r="HXJ2824" s="2"/>
      <c r="HXK2824" s="2"/>
      <c r="HXL2824" s="2"/>
      <c r="HXM2824" s="2"/>
      <c r="HXN2824" s="2"/>
      <c r="HXO2824" s="2"/>
      <c r="HXP2824" s="2"/>
      <c r="HXQ2824" s="2"/>
      <c r="HXR2824" s="2"/>
      <c r="HXS2824" s="2"/>
      <c r="HXT2824" s="2"/>
      <c r="HXU2824" s="2"/>
      <c r="HXV2824" s="2"/>
      <c r="HXW2824" s="2"/>
      <c r="HXX2824" s="2"/>
      <c r="HXY2824" s="2"/>
      <c r="HXZ2824" s="2"/>
      <c r="HYA2824" s="2"/>
      <c r="HYB2824" s="2"/>
      <c r="HYC2824" s="2"/>
      <c r="HYD2824" s="2"/>
      <c r="HYE2824" s="2"/>
      <c r="HYF2824" s="2"/>
      <c r="HYG2824" s="2"/>
      <c r="HYH2824" s="2"/>
      <c r="HYI2824" s="2"/>
      <c r="HYJ2824" s="2"/>
      <c r="HYK2824" s="2"/>
      <c r="HYL2824" s="2"/>
      <c r="HYM2824" s="2"/>
      <c r="HYN2824" s="2"/>
      <c r="HYO2824" s="2"/>
      <c r="HYP2824" s="2"/>
      <c r="HYQ2824" s="2"/>
      <c r="HYR2824" s="2"/>
      <c r="HYS2824" s="2"/>
      <c r="HYT2824" s="2"/>
      <c r="HYU2824" s="2"/>
      <c r="HYV2824" s="2"/>
      <c r="HYW2824" s="2"/>
      <c r="HYX2824" s="2"/>
      <c r="HYY2824" s="2"/>
      <c r="HYZ2824" s="2"/>
      <c r="HZA2824" s="2"/>
      <c r="HZB2824" s="2"/>
      <c r="HZC2824" s="2"/>
      <c r="HZD2824" s="2"/>
      <c r="HZE2824" s="2"/>
      <c r="HZF2824" s="2"/>
      <c r="HZG2824" s="2"/>
      <c r="HZH2824" s="2"/>
      <c r="HZI2824" s="2"/>
      <c r="HZJ2824" s="2"/>
      <c r="HZK2824" s="2"/>
      <c r="HZL2824" s="2"/>
      <c r="HZM2824" s="2"/>
      <c r="HZN2824" s="2"/>
      <c r="HZO2824" s="2"/>
      <c r="HZP2824" s="2"/>
      <c r="HZQ2824" s="2"/>
      <c r="HZR2824" s="2"/>
      <c r="HZS2824" s="2"/>
      <c r="HZT2824" s="2"/>
      <c r="HZU2824" s="2"/>
      <c r="HZV2824" s="2"/>
      <c r="HZW2824" s="2"/>
      <c r="HZX2824" s="2"/>
      <c r="HZY2824" s="2"/>
      <c r="HZZ2824" s="2"/>
      <c r="IAA2824" s="2"/>
      <c r="IAB2824" s="2"/>
      <c r="IAC2824" s="2"/>
      <c r="IAD2824" s="2"/>
      <c r="IAE2824" s="2"/>
      <c r="IAF2824" s="2"/>
      <c r="IAG2824" s="2"/>
      <c r="IAH2824" s="2"/>
      <c r="IAI2824" s="2"/>
      <c r="IAJ2824" s="2"/>
      <c r="IAK2824" s="2"/>
      <c r="IAL2824" s="2"/>
      <c r="IAM2824" s="2"/>
      <c r="IAN2824" s="2"/>
      <c r="IAO2824" s="2"/>
      <c r="IAP2824" s="2"/>
      <c r="IAQ2824" s="2"/>
      <c r="IAR2824" s="2"/>
      <c r="IAS2824" s="2"/>
      <c r="IAT2824" s="2"/>
      <c r="IAU2824" s="2"/>
      <c r="IAV2824" s="2"/>
      <c r="IAW2824" s="2"/>
      <c r="IAX2824" s="2"/>
      <c r="IAY2824" s="2"/>
      <c r="IAZ2824" s="2"/>
      <c r="IBA2824" s="2"/>
      <c r="IBB2824" s="2"/>
      <c r="IBC2824" s="2"/>
      <c r="IBD2824" s="2"/>
      <c r="IBE2824" s="2"/>
      <c r="IBF2824" s="2"/>
      <c r="IBG2824" s="2"/>
      <c r="IBH2824" s="2"/>
      <c r="IBI2824" s="2"/>
      <c r="IBJ2824" s="2"/>
      <c r="IBK2824" s="2"/>
      <c r="IBL2824" s="2"/>
      <c r="IBM2824" s="2"/>
      <c r="IBN2824" s="2"/>
      <c r="IBO2824" s="2"/>
      <c r="IBP2824" s="2"/>
      <c r="IBQ2824" s="2"/>
      <c r="IBR2824" s="2"/>
      <c r="IBS2824" s="2"/>
      <c r="IBT2824" s="2"/>
      <c r="IBU2824" s="2"/>
      <c r="IBV2824" s="2"/>
      <c r="IBW2824" s="2"/>
      <c r="IBX2824" s="2"/>
      <c r="IBY2824" s="2"/>
      <c r="IBZ2824" s="2"/>
      <c r="ICA2824" s="2"/>
      <c r="ICB2824" s="2"/>
      <c r="ICC2824" s="2"/>
      <c r="ICD2824" s="2"/>
      <c r="ICE2824" s="2"/>
      <c r="ICF2824" s="2"/>
      <c r="ICG2824" s="2"/>
      <c r="ICH2824" s="2"/>
      <c r="ICI2824" s="2"/>
      <c r="ICJ2824" s="2"/>
      <c r="ICK2824" s="2"/>
      <c r="ICL2824" s="2"/>
      <c r="ICM2824" s="2"/>
      <c r="ICN2824" s="2"/>
      <c r="ICO2824" s="2"/>
      <c r="ICP2824" s="2"/>
      <c r="ICQ2824" s="2"/>
      <c r="ICR2824" s="2"/>
      <c r="ICS2824" s="2"/>
      <c r="ICT2824" s="2"/>
      <c r="ICU2824" s="2"/>
      <c r="ICV2824" s="2"/>
      <c r="ICW2824" s="2"/>
      <c r="ICX2824" s="2"/>
      <c r="ICY2824" s="2"/>
      <c r="ICZ2824" s="2"/>
      <c r="IDA2824" s="2"/>
      <c r="IDB2824" s="2"/>
      <c r="IDC2824" s="2"/>
      <c r="IDD2824" s="2"/>
      <c r="IDE2824" s="2"/>
      <c r="IDF2824" s="2"/>
      <c r="IDG2824" s="2"/>
      <c r="IDH2824" s="2"/>
      <c r="IDI2824" s="2"/>
      <c r="IDJ2824" s="2"/>
      <c r="IDK2824" s="2"/>
      <c r="IDL2824" s="2"/>
      <c r="IDM2824" s="2"/>
      <c r="IDN2824" s="2"/>
      <c r="IDO2824" s="2"/>
      <c r="IDP2824" s="2"/>
      <c r="IDQ2824" s="2"/>
      <c r="IDR2824" s="2"/>
      <c r="IDS2824" s="2"/>
      <c r="IDT2824" s="2"/>
      <c r="IDU2824" s="2"/>
      <c r="IDV2824" s="2"/>
      <c r="IDW2824" s="2"/>
      <c r="IDX2824" s="2"/>
      <c r="IDY2824" s="2"/>
      <c r="IDZ2824" s="2"/>
      <c r="IEA2824" s="2"/>
      <c r="IEB2824" s="2"/>
      <c r="IEC2824" s="2"/>
      <c r="IED2824" s="2"/>
      <c r="IEE2824" s="2"/>
      <c r="IEF2824" s="2"/>
      <c r="IEG2824" s="2"/>
      <c r="IEH2824" s="2"/>
      <c r="IEI2824" s="2"/>
      <c r="IEJ2824" s="2"/>
      <c r="IEK2824" s="2"/>
      <c r="IEL2824" s="2"/>
      <c r="IEM2824" s="2"/>
      <c r="IEN2824" s="2"/>
      <c r="IEO2824" s="2"/>
      <c r="IEP2824" s="2"/>
      <c r="IEQ2824" s="2"/>
      <c r="IER2824" s="2"/>
      <c r="IES2824" s="2"/>
      <c r="IET2824" s="2"/>
      <c r="IEU2824" s="2"/>
      <c r="IEV2824" s="2"/>
      <c r="IEW2824" s="2"/>
      <c r="IEX2824" s="2"/>
      <c r="IEY2824" s="2"/>
      <c r="IEZ2824" s="2"/>
      <c r="IFA2824" s="2"/>
      <c r="IFB2824" s="2"/>
      <c r="IFC2824" s="2"/>
      <c r="IFD2824" s="2"/>
      <c r="IFE2824" s="2"/>
      <c r="IFF2824" s="2"/>
      <c r="IFG2824" s="2"/>
      <c r="IFH2824" s="2"/>
      <c r="IFI2824" s="2"/>
      <c r="IFJ2824" s="2"/>
      <c r="IFK2824" s="2"/>
      <c r="IFL2824" s="2"/>
      <c r="IFM2824" s="2"/>
      <c r="IFN2824" s="2"/>
      <c r="IFO2824" s="2"/>
      <c r="IFP2824" s="2"/>
      <c r="IFQ2824" s="2"/>
      <c r="IFR2824" s="2"/>
      <c r="IFS2824" s="2"/>
      <c r="IFT2824" s="2"/>
      <c r="IFU2824" s="2"/>
      <c r="IFV2824" s="2"/>
      <c r="IFW2824" s="2"/>
      <c r="IFX2824" s="2"/>
      <c r="IFY2824" s="2"/>
      <c r="IFZ2824" s="2"/>
      <c r="IGA2824" s="2"/>
      <c r="IGB2824" s="2"/>
      <c r="IGC2824" s="2"/>
      <c r="IGD2824" s="2"/>
      <c r="IGE2824" s="2"/>
      <c r="IGF2824" s="2"/>
      <c r="IGG2824" s="2"/>
      <c r="IGH2824" s="2"/>
      <c r="IGI2824" s="2"/>
      <c r="IGJ2824" s="2"/>
      <c r="IGK2824" s="2"/>
      <c r="IGL2824" s="2"/>
      <c r="IGM2824" s="2"/>
      <c r="IGN2824" s="2"/>
      <c r="IGO2824" s="2"/>
      <c r="IGP2824" s="2"/>
      <c r="IGQ2824" s="2"/>
      <c r="IGR2824" s="2"/>
      <c r="IGS2824" s="2"/>
      <c r="IGT2824" s="2"/>
      <c r="IGU2824" s="2"/>
      <c r="IGV2824" s="2"/>
      <c r="IGW2824" s="2"/>
      <c r="IGX2824" s="2"/>
      <c r="IGY2824" s="2"/>
      <c r="IGZ2824" s="2"/>
      <c r="IHA2824" s="2"/>
      <c r="IHB2824" s="2"/>
      <c r="IHC2824" s="2"/>
      <c r="IHD2824" s="2"/>
      <c r="IHE2824" s="2"/>
      <c r="IHF2824" s="2"/>
      <c r="IHG2824" s="2"/>
      <c r="IHH2824" s="2"/>
      <c r="IHI2824" s="2"/>
      <c r="IHJ2824" s="2"/>
      <c r="IHK2824" s="2"/>
      <c r="IHL2824" s="2"/>
      <c r="IHM2824" s="2"/>
      <c r="IHN2824" s="2"/>
      <c r="IHO2824" s="2"/>
      <c r="IHP2824" s="2"/>
      <c r="IHQ2824" s="2"/>
      <c r="IHR2824" s="2"/>
      <c r="IHS2824" s="2"/>
      <c r="IHT2824" s="2"/>
      <c r="IHU2824" s="2"/>
      <c r="IHV2824" s="2"/>
      <c r="IHW2824" s="2"/>
      <c r="IHX2824" s="2"/>
      <c r="IHY2824" s="2"/>
      <c r="IHZ2824" s="2"/>
      <c r="IIA2824" s="2"/>
      <c r="IIB2824" s="2"/>
      <c r="IIC2824" s="2"/>
      <c r="IID2824" s="2"/>
      <c r="IIE2824" s="2"/>
      <c r="IIF2824" s="2"/>
      <c r="IIG2824" s="2"/>
      <c r="IIH2824" s="2"/>
      <c r="III2824" s="2"/>
      <c r="IIJ2824" s="2"/>
      <c r="IIK2824" s="2"/>
      <c r="IIL2824" s="2"/>
      <c r="IIM2824" s="2"/>
      <c r="IIN2824" s="2"/>
      <c r="IIO2824" s="2"/>
      <c r="IIP2824" s="2"/>
      <c r="IIQ2824" s="2"/>
      <c r="IIR2824" s="2"/>
      <c r="IIS2824" s="2"/>
      <c r="IIT2824" s="2"/>
      <c r="IIU2824" s="2"/>
      <c r="IIV2824" s="2"/>
      <c r="IIW2824" s="2"/>
      <c r="IIX2824" s="2"/>
      <c r="IIY2824" s="2"/>
      <c r="IIZ2824" s="2"/>
      <c r="IJA2824" s="2"/>
      <c r="IJB2824" s="2"/>
      <c r="IJC2824" s="2"/>
      <c r="IJD2824" s="2"/>
      <c r="IJE2824" s="2"/>
      <c r="IJF2824" s="2"/>
      <c r="IJG2824" s="2"/>
      <c r="IJH2824" s="2"/>
      <c r="IJI2824" s="2"/>
      <c r="IJJ2824" s="2"/>
      <c r="IJK2824" s="2"/>
      <c r="IJL2824" s="2"/>
      <c r="IJM2824" s="2"/>
      <c r="IJN2824" s="2"/>
      <c r="IJO2824" s="2"/>
      <c r="IJP2824" s="2"/>
      <c r="IJQ2824" s="2"/>
      <c r="IJR2824" s="2"/>
      <c r="IJS2824" s="2"/>
      <c r="IJT2824" s="2"/>
      <c r="IJU2824" s="2"/>
      <c r="IJV2824" s="2"/>
      <c r="IJW2824" s="2"/>
      <c r="IJX2824" s="2"/>
      <c r="IJY2824" s="2"/>
      <c r="IJZ2824" s="2"/>
      <c r="IKA2824" s="2"/>
      <c r="IKB2824" s="2"/>
      <c r="IKC2824" s="2"/>
      <c r="IKD2824" s="2"/>
      <c r="IKE2824" s="2"/>
      <c r="IKF2824" s="2"/>
      <c r="IKG2824" s="2"/>
      <c r="IKH2824" s="2"/>
      <c r="IKI2824" s="2"/>
      <c r="IKJ2824" s="2"/>
      <c r="IKK2824" s="2"/>
      <c r="IKL2824" s="2"/>
      <c r="IKM2824" s="2"/>
      <c r="IKN2824" s="2"/>
      <c r="IKO2824" s="2"/>
      <c r="IKP2824" s="2"/>
      <c r="IKQ2824" s="2"/>
      <c r="IKR2824" s="2"/>
      <c r="IKS2824" s="2"/>
      <c r="IKT2824" s="2"/>
      <c r="IKU2824" s="2"/>
      <c r="IKV2824" s="2"/>
      <c r="IKW2824" s="2"/>
      <c r="IKX2824" s="2"/>
      <c r="IKY2824" s="2"/>
      <c r="IKZ2824" s="2"/>
      <c r="ILA2824" s="2"/>
      <c r="ILB2824" s="2"/>
      <c r="ILC2824" s="2"/>
      <c r="ILD2824" s="2"/>
      <c r="ILE2824" s="2"/>
      <c r="ILF2824" s="2"/>
      <c r="ILG2824" s="2"/>
      <c r="ILH2824" s="2"/>
      <c r="ILI2824" s="2"/>
      <c r="ILJ2824" s="2"/>
      <c r="ILK2824" s="2"/>
      <c r="ILL2824" s="2"/>
      <c r="ILM2824" s="2"/>
      <c r="ILN2824" s="2"/>
      <c r="ILO2824" s="2"/>
      <c r="ILP2824" s="2"/>
      <c r="ILQ2824" s="2"/>
      <c r="ILR2824" s="2"/>
      <c r="ILS2824" s="2"/>
      <c r="ILT2824" s="2"/>
      <c r="ILU2824" s="2"/>
      <c r="ILV2824" s="2"/>
      <c r="ILW2824" s="2"/>
      <c r="ILX2824" s="2"/>
      <c r="ILY2824" s="2"/>
      <c r="ILZ2824" s="2"/>
      <c r="IMA2824" s="2"/>
      <c r="IMB2824" s="2"/>
      <c r="IMC2824" s="2"/>
      <c r="IMD2824" s="2"/>
      <c r="IME2824" s="2"/>
      <c r="IMF2824" s="2"/>
      <c r="IMG2824" s="2"/>
      <c r="IMH2824" s="2"/>
      <c r="IMI2824" s="2"/>
      <c r="IMJ2824" s="2"/>
      <c r="IMK2824" s="2"/>
      <c r="IML2824" s="2"/>
      <c r="IMM2824" s="2"/>
      <c r="IMN2824" s="2"/>
      <c r="IMO2824" s="2"/>
      <c r="IMP2824" s="2"/>
      <c r="IMQ2824" s="2"/>
      <c r="IMR2824" s="2"/>
      <c r="IMS2824" s="2"/>
      <c r="IMT2824" s="2"/>
      <c r="IMU2824" s="2"/>
      <c r="IMV2824" s="2"/>
      <c r="IMW2824" s="2"/>
      <c r="IMX2824" s="2"/>
      <c r="IMY2824" s="2"/>
      <c r="IMZ2824" s="2"/>
      <c r="INA2824" s="2"/>
      <c r="INB2824" s="2"/>
      <c r="INC2824" s="2"/>
      <c r="IND2824" s="2"/>
      <c r="INE2824" s="2"/>
      <c r="INF2824" s="2"/>
      <c r="ING2824" s="2"/>
      <c r="INH2824" s="2"/>
      <c r="INI2824" s="2"/>
      <c r="INJ2824" s="2"/>
      <c r="INK2824" s="2"/>
      <c r="INL2824" s="2"/>
      <c r="INM2824" s="2"/>
      <c r="INN2824" s="2"/>
      <c r="INO2824" s="2"/>
      <c r="INP2824" s="2"/>
      <c r="INQ2824" s="2"/>
      <c r="INR2824" s="2"/>
      <c r="INS2824" s="2"/>
      <c r="INT2824" s="2"/>
      <c r="INU2824" s="2"/>
      <c r="INV2824" s="2"/>
      <c r="INW2824" s="2"/>
      <c r="INX2824" s="2"/>
      <c r="INY2824" s="2"/>
      <c r="INZ2824" s="2"/>
      <c r="IOA2824" s="2"/>
      <c r="IOB2824" s="2"/>
      <c r="IOC2824" s="2"/>
      <c r="IOD2824" s="2"/>
      <c r="IOE2824" s="2"/>
      <c r="IOF2824" s="2"/>
      <c r="IOG2824" s="2"/>
      <c r="IOH2824" s="2"/>
      <c r="IOI2824" s="2"/>
      <c r="IOJ2824" s="2"/>
      <c r="IOK2824" s="2"/>
      <c r="IOL2824" s="2"/>
      <c r="IOM2824" s="2"/>
      <c r="ION2824" s="2"/>
      <c r="IOO2824" s="2"/>
      <c r="IOP2824" s="2"/>
      <c r="IOQ2824" s="2"/>
      <c r="IOR2824" s="2"/>
      <c r="IOS2824" s="2"/>
      <c r="IOT2824" s="2"/>
      <c r="IOU2824" s="2"/>
      <c r="IOV2824" s="2"/>
      <c r="IOW2824" s="2"/>
      <c r="IOX2824" s="2"/>
      <c r="IOY2824" s="2"/>
      <c r="IOZ2824" s="2"/>
      <c r="IPA2824" s="2"/>
      <c r="IPB2824" s="2"/>
      <c r="IPC2824" s="2"/>
      <c r="IPD2824" s="2"/>
      <c r="IPE2824" s="2"/>
      <c r="IPF2824" s="2"/>
      <c r="IPG2824" s="2"/>
      <c r="IPH2824" s="2"/>
      <c r="IPI2824" s="2"/>
      <c r="IPJ2824" s="2"/>
      <c r="IPK2824" s="2"/>
      <c r="IPL2824" s="2"/>
      <c r="IPM2824" s="2"/>
      <c r="IPN2824" s="2"/>
      <c r="IPO2824" s="2"/>
      <c r="IPP2824" s="2"/>
      <c r="IPQ2824" s="2"/>
      <c r="IPR2824" s="2"/>
      <c r="IPS2824" s="2"/>
      <c r="IPT2824" s="2"/>
      <c r="IPU2824" s="2"/>
      <c r="IPV2824" s="2"/>
      <c r="IPW2824" s="2"/>
      <c r="IPX2824" s="2"/>
      <c r="IPY2824" s="2"/>
      <c r="IPZ2824" s="2"/>
      <c r="IQA2824" s="2"/>
      <c r="IQB2824" s="2"/>
      <c r="IQC2824" s="2"/>
      <c r="IQD2824" s="2"/>
      <c r="IQE2824" s="2"/>
      <c r="IQF2824" s="2"/>
      <c r="IQG2824" s="2"/>
      <c r="IQH2824" s="2"/>
      <c r="IQI2824" s="2"/>
      <c r="IQJ2824" s="2"/>
      <c r="IQK2824" s="2"/>
      <c r="IQL2824" s="2"/>
      <c r="IQM2824" s="2"/>
      <c r="IQN2824" s="2"/>
      <c r="IQO2824" s="2"/>
      <c r="IQP2824" s="2"/>
      <c r="IQQ2824" s="2"/>
      <c r="IQR2824" s="2"/>
      <c r="IQS2824" s="2"/>
      <c r="IQT2824" s="2"/>
      <c r="IQU2824" s="2"/>
      <c r="IQV2824" s="2"/>
      <c r="IQW2824" s="2"/>
      <c r="IQX2824" s="2"/>
      <c r="IQY2824" s="2"/>
      <c r="IQZ2824" s="2"/>
      <c r="IRA2824" s="2"/>
      <c r="IRB2824" s="2"/>
      <c r="IRC2824" s="2"/>
      <c r="IRD2824" s="2"/>
      <c r="IRE2824" s="2"/>
      <c r="IRF2824" s="2"/>
      <c r="IRG2824" s="2"/>
      <c r="IRH2824" s="2"/>
      <c r="IRI2824" s="2"/>
      <c r="IRJ2824" s="2"/>
      <c r="IRK2824" s="2"/>
      <c r="IRL2824" s="2"/>
      <c r="IRM2824" s="2"/>
      <c r="IRN2824" s="2"/>
      <c r="IRO2824" s="2"/>
      <c r="IRP2824" s="2"/>
      <c r="IRQ2824" s="2"/>
      <c r="IRR2824" s="2"/>
      <c r="IRS2824" s="2"/>
      <c r="IRT2824" s="2"/>
      <c r="IRU2824" s="2"/>
      <c r="IRV2824" s="2"/>
      <c r="IRW2824" s="2"/>
      <c r="IRX2824" s="2"/>
      <c r="IRY2824" s="2"/>
      <c r="IRZ2824" s="2"/>
      <c r="ISA2824" s="2"/>
      <c r="ISB2824" s="2"/>
      <c r="ISC2824" s="2"/>
      <c r="ISD2824" s="2"/>
      <c r="ISE2824" s="2"/>
      <c r="ISF2824" s="2"/>
      <c r="ISG2824" s="2"/>
      <c r="ISH2824" s="2"/>
      <c r="ISI2824" s="2"/>
      <c r="ISJ2824" s="2"/>
      <c r="ISK2824" s="2"/>
      <c r="ISL2824" s="2"/>
      <c r="ISM2824" s="2"/>
      <c r="ISN2824" s="2"/>
      <c r="ISO2824" s="2"/>
      <c r="ISP2824" s="2"/>
      <c r="ISQ2824" s="2"/>
      <c r="ISR2824" s="2"/>
      <c r="ISS2824" s="2"/>
      <c r="IST2824" s="2"/>
      <c r="ISU2824" s="2"/>
      <c r="ISV2824" s="2"/>
      <c r="ISW2824" s="2"/>
      <c r="ISX2824" s="2"/>
      <c r="ISY2824" s="2"/>
      <c r="ISZ2824" s="2"/>
      <c r="ITA2824" s="2"/>
      <c r="ITB2824" s="2"/>
      <c r="ITC2824" s="2"/>
      <c r="ITD2824" s="2"/>
      <c r="ITE2824" s="2"/>
      <c r="ITF2824" s="2"/>
      <c r="ITG2824" s="2"/>
      <c r="ITH2824" s="2"/>
      <c r="ITI2824" s="2"/>
      <c r="ITJ2824" s="2"/>
      <c r="ITK2824" s="2"/>
      <c r="ITL2824" s="2"/>
      <c r="ITM2824" s="2"/>
      <c r="ITN2824" s="2"/>
      <c r="ITO2824" s="2"/>
      <c r="ITP2824" s="2"/>
      <c r="ITQ2824" s="2"/>
      <c r="ITR2824" s="2"/>
      <c r="ITS2824" s="2"/>
      <c r="ITT2824" s="2"/>
      <c r="ITU2824" s="2"/>
      <c r="ITV2824" s="2"/>
      <c r="ITW2824" s="2"/>
      <c r="ITX2824" s="2"/>
      <c r="ITY2824" s="2"/>
      <c r="ITZ2824" s="2"/>
      <c r="IUA2824" s="2"/>
      <c r="IUB2824" s="2"/>
      <c r="IUC2824" s="2"/>
      <c r="IUD2824" s="2"/>
      <c r="IUE2824" s="2"/>
      <c r="IUF2824" s="2"/>
      <c r="IUG2824" s="2"/>
      <c r="IUH2824" s="2"/>
      <c r="IUI2824" s="2"/>
      <c r="IUJ2824" s="2"/>
      <c r="IUK2824" s="2"/>
      <c r="IUL2824" s="2"/>
      <c r="IUM2824" s="2"/>
      <c r="IUN2824" s="2"/>
      <c r="IUO2824" s="2"/>
      <c r="IUP2824" s="2"/>
      <c r="IUQ2824" s="2"/>
      <c r="IUR2824" s="2"/>
      <c r="IUS2824" s="2"/>
      <c r="IUT2824" s="2"/>
      <c r="IUU2824" s="2"/>
      <c r="IUV2824" s="2"/>
      <c r="IUW2824" s="2"/>
      <c r="IUX2824" s="2"/>
      <c r="IUY2824" s="2"/>
      <c r="IUZ2824" s="2"/>
      <c r="IVA2824" s="2"/>
      <c r="IVB2824" s="2"/>
      <c r="IVC2824" s="2"/>
      <c r="IVD2824" s="2"/>
      <c r="IVE2824" s="2"/>
      <c r="IVF2824" s="2"/>
      <c r="IVG2824" s="2"/>
      <c r="IVH2824" s="2"/>
      <c r="IVI2824" s="2"/>
      <c r="IVJ2824" s="2"/>
      <c r="IVK2824" s="2"/>
      <c r="IVL2824" s="2"/>
      <c r="IVM2824" s="2"/>
      <c r="IVN2824" s="2"/>
      <c r="IVO2824" s="2"/>
      <c r="IVP2824" s="2"/>
      <c r="IVQ2824" s="2"/>
      <c r="IVR2824" s="2"/>
      <c r="IVS2824" s="2"/>
      <c r="IVT2824" s="2"/>
      <c r="IVU2824" s="2"/>
      <c r="IVV2824" s="2"/>
      <c r="IVW2824" s="2"/>
      <c r="IVX2824" s="2"/>
      <c r="IVY2824" s="2"/>
      <c r="IVZ2824" s="2"/>
      <c r="IWA2824" s="2"/>
      <c r="IWB2824" s="2"/>
      <c r="IWC2824" s="2"/>
      <c r="IWD2824" s="2"/>
      <c r="IWE2824" s="2"/>
      <c r="IWF2824" s="2"/>
      <c r="IWG2824" s="2"/>
      <c r="IWH2824" s="2"/>
      <c r="IWI2824" s="2"/>
      <c r="IWJ2824" s="2"/>
      <c r="IWK2824" s="2"/>
      <c r="IWL2824" s="2"/>
      <c r="IWM2824" s="2"/>
      <c r="IWN2824" s="2"/>
      <c r="IWO2824" s="2"/>
      <c r="IWP2824" s="2"/>
      <c r="IWQ2824" s="2"/>
      <c r="IWR2824" s="2"/>
      <c r="IWS2824" s="2"/>
      <c r="IWT2824" s="2"/>
      <c r="IWU2824" s="2"/>
      <c r="IWV2824" s="2"/>
      <c r="IWW2824" s="2"/>
      <c r="IWX2824" s="2"/>
      <c r="IWY2824" s="2"/>
      <c r="IWZ2824" s="2"/>
      <c r="IXA2824" s="2"/>
      <c r="IXB2824" s="2"/>
      <c r="IXC2824" s="2"/>
      <c r="IXD2824" s="2"/>
      <c r="IXE2824" s="2"/>
      <c r="IXF2824" s="2"/>
      <c r="IXG2824" s="2"/>
      <c r="IXH2824" s="2"/>
      <c r="IXI2824" s="2"/>
      <c r="IXJ2824" s="2"/>
      <c r="IXK2824" s="2"/>
      <c r="IXL2824" s="2"/>
      <c r="IXM2824" s="2"/>
      <c r="IXN2824" s="2"/>
      <c r="IXO2824" s="2"/>
      <c r="IXP2824" s="2"/>
      <c r="IXQ2824" s="2"/>
      <c r="IXR2824" s="2"/>
      <c r="IXS2824" s="2"/>
      <c r="IXT2824" s="2"/>
      <c r="IXU2824" s="2"/>
      <c r="IXV2824" s="2"/>
      <c r="IXW2824" s="2"/>
      <c r="IXX2824" s="2"/>
      <c r="IXY2824" s="2"/>
      <c r="IXZ2824" s="2"/>
      <c r="IYA2824" s="2"/>
      <c r="IYB2824" s="2"/>
      <c r="IYC2824" s="2"/>
      <c r="IYD2824" s="2"/>
      <c r="IYE2824" s="2"/>
      <c r="IYF2824" s="2"/>
      <c r="IYG2824" s="2"/>
      <c r="IYH2824" s="2"/>
      <c r="IYI2824" s="2"/>
      <c r="IYJ2824" s="2"/>
      <c r="IYK2824" s="2"/>
      <c r="IYL2824" s="2"/>
      <c r="IYM2824" s="2"/>
      <c r="IYN2824" s="2"/>
      <c r="IYO2824" s="2"/>
      <c r="IYP2824" s="2"/>
      <c r="IYQ2824" s="2"/>
      <c r="IYR2824" s="2"/>
      <c r="IYS2824" s="2"/>
      <c r="IYT2824" s="2"/>
      <c r="IYU2824" s="2"/>
      <c r="IYV2824" s="2"/>
      <c r="IYW2824" s="2"/>
      <c r="IYX2824" s="2"/>
      <c r="IYY2824" s="2"/>
      <c r="IYZ2824" s="2"/>
      <c r="IZA2824" s="2"/>
      <c r="IZB2824" s="2"/>
      <c r="IZC2824" s="2"/>
      <c r="IZD2824" s="2"/>
      <c r="IZE2824" s="2"/>
      <c r="IZF2824" s="2"/>
      <c r="IZG2824" s="2"/>
      <c r="IZH2824" s="2"/>
      <c r="IZI2824" s="2"/>
      <c r="IZJ2824" s="2"/>
      <c r="IZK2824" s="2"/>
      <c r="IZL2824" s="2"/>
      <c r="IZM2824" s="2"/>
      <c r="IZN2824" s="2"/>
      <c r="IZO2824" s="2"/>
      <c r="IZP2824" s="2"/>
      <c r="IZQ2824" s="2"/>
      <c r="IZR2824" s="2"/>
      <c r="IZS2824" s="2"/>
      <c r="IZT2824" s="2"/>
      <c r="IZU2824" s="2"/>
      <c r="IZV2824" s="2"/>
      <c r="IZW2824" s="2"/>
      <c r="IZX2824" s="2"/>
      <c r="IZY2824" s="2"/>
      <c r="IZZ2824" s="2"/>
      <c r="JAA2824" s="2"/>
      <c r="JAB2824" s="2"/>
      <c r="JAC2824" s="2"/>
      <c r="JAD2824" s="2"/>
      <c r="JAE2824" s="2"/>
      <c r="JAF2824" s="2"/>
      <c r="JAG2824" s="2"/>
      <c r="JAH2824" s="2"/>
      <c r="JAI2824" s="2"/>
      <c r="JAJ2824" s="2"/>
      <c r="JAK2824" s="2"/>
      <c r="JAL2824" s="2"/>
      <c r="JAM2824" s="2"/>
      <c r="JAN2824" s="2"/>
      <c r="JAO2824" s="2"/>
      <c r="JAP2824" s="2"/>
      <c r="JAQ2824" s="2"/>
      <c r="JAR2824" s="2"/>
      <c r="JAS2824" s="2"/>
      <c r="JAT2824" s="2"/>
      <c r="JAU2824" s="2"/>
      <c r="JAV2824" s="2"/>
      <c r="JAW2824" s="2"/>
      <c r="JAX2824" s="2"/>
      <c r="JAY2824" s="2"/>
      <c r="JAZ2824" s="2"/>
      <c r="JBA2824" s="2"/>
      <c r="JBB2824" s="2"/>
      <c r="JBC2824" s="2"/>
      <c r="JBD2824" s="2"/>
      <c r="JBE2824" s="2"/>
      <c r="JBF2824" s="2"/>
      <c r="JBG2824" s="2"/>
      <c r="JBH2824" s="2"/>
      <c r="JBI2824" s="2"/>
      <c r="JBJ2824" s="2"/>
      <c r="JBK2824" s="2"/>
      <c r="JBL2824" s="2"/>
      <c r="JBM2824" s="2"/>
      <c r="JBN2824" s="2"/>
      <c r="JBO2824" s="2"/>
      <c r="JBP2824" s="2"/>
      <c r="JBQ2824" s="2"/>
      <c r="JBR2824" s="2"/>
      <c r="JBS2824" s="2"/>
      <c r="JBT2824" s="2"/>
      <c r="JBU2824" s="2"/>
      <c r="JBV2824" s="2"/>
      <c r="JBW2824" s="2"/>
      <c r="JBX2824" s="2"/>
      <c r="JBY2824" s="2"/>
      <c r="JBZ2824" s="2"/>
      <c r="JCA2824" s="2"/>
      <c r="JCB2824" s="2"/>
      <c r="JCC2824" s="2"/>
      <c r="JCD2824" s="2"/>
      <c r="JCE2824" s="2"/>
      <c r="JCF2824" s="2"/>
      <c r="JCG2824" s="2"/>
      <c r="JCH2824" s="2"/>
      <c r="JCI2824" s="2"/>
      <c r="JCJ2824" s="2"/>
      <c r="JCK2824" s="2"/>
      <c r="JCL2824" s="2"/>
      <c r="JCM2824" s="2"/>
      <c r="JCN2824" s="2"/>
      <c r="JCO2824" s="2"/>
      <c r="JCP2824" s="2"/>
      <c r="JCQ2824" s="2"/>
      <c r="JCR2824" s="2"/>
      <c r="JCS2824" s="2"/>
      <c r="JCT2824" s="2"/>
      <c r="JCU2824" s="2"/>
      <c r="JCV2824" s="2"/>
      <c r="JCW2824" s="2"/>
      <c r="JCX2824" s="2"/>
      <c r="JCY2824" s="2"/>
      <c r="JCZ2824" s="2"/>
      <c r="JDA2824" s="2"/>
      <c r="JDB2824" s="2"/>
      <c r="JDC2824" s="2"/>
      <c r="JDD2824" s="2"/>
      <c r="JDE2824" s="2"/>
      <c r="JDF2824" s="2"/>
      <c r="JDG2824" s="2"/>
      <c r="JDH2824" s="2"/>
      <c r="JDI2824" s="2"/>
      <c r="JDJ2824" s="2"/>
      <c r="JDK2824" s="2"/>
      <c r="JDL2824" s="2"/>
      <c r="JDM2824" s="2"/>
      <c r="JDN2824" s="2"/>
      <c r="JDO2824" s="2"/>
      <c r="JDP2824" s="2"/>
      <c r="JDQ2824" s="2"/>
      <c r="JDR2824" s="2"/>
      <c r="JDS2824" s="2"/>
      <c r="JDT2824" s="2"/>
      <c r="JDU2824" s="2"/>
      <c r="JDV2824" s="2"/>
      <c r="JDW2824" s="2"/>
      <c r="JDX2824" s="2"/>
      <c r="JDY2824" s="2"/>
      <c r="JDZ2824" s="2"/>
      <c r="JEA2824" s="2"/>
      <c r="JEB2824" s="2"/>
      <c r="JEC2824" s="2"/>
      <c r="JED2824" s="2"/>
      <c r="JEE2824" s="2"/>
      <c r="JEF2824" s="2"/>
      <c r="JEG2824" s="2"/>
      <c r="JEH2824" s="2"/>
      <c r="JEI2824" s="2"/>
      <c r="JEJ2824" s="2"/>
      <c r="JEK2824" s="2"/>
      <c r="JEL2824" s="2"/>
      <c r="JEM2824" s="2"/>
      <c r="JEN2824" s="2"/>
      <c r="JEO2824" s="2"/>
      <c r="JEP2824" s="2"/>
      <c r="JEQ2824" s="2"/>
      <c r="JER2824" s="2"/>
      <c r="JES2824" s="2"/>
      <c r="JET2824" s="2"/>
      <c r="JEU2824" s="2"/>
      <c r="JEV2824" s="2"/>
      <c r="JEW2824" s="2"/>
      <c r="JEX2824" s="2"/>
      <c r="JEY2824" s="2"/>
      <c r="JEZ2824" s="2"/>
      <c r="JFA2824" s="2"/>
      <c r="JFB2824" s="2"/>
      <c r="JFC2824" s="2"/>
      <c r="JFD2824" s="2"/>
      <c r="JFE2824" s="2"/>
      <c r="JFF2824" s="2"/>
      <c r="JFG2824" s="2"/>
      <c r="JFH2824" s="2"/>
      <c r="JFI2824" s="2"/>
      <c r="JFJ2824" s="2"/>
      <c r="JFK2824" s="2"/>
      <c r="JFL2824" s="2"/>
      <c r="JFM2824" s="2"/>
      <c r="JFN2824" s="2"/>
      <c r="JFO2824" s="2"/>
      <c r="JFP2824" s="2"/>
      <c r="JFQ2824" s="2"/>
      <c r="JFR2824" s="2"/>
      <c r="JFS2824" s="2"/>
      <c r="JFT2824" s="2"/>
      <c r="JFU2824" s="2"/>
      <c r="JFV2824" s="2"/>
      <c r="JFW2824" s="2"/>
      <c r="JFX2824" s="2"/>
      <c r="JFY2824" s="2"/>
      <c r="JFZ2824" s="2"/>
      <c r="JGA2824" s="2"/>
      <c r="JGB2824" s="2"/>
      <c r="JGC2824" s="2"/>
      <c r="JGD2824" s="2"/>
      <c r="JGE2824" s="2"/>
      <c r="JGF2824" s="2"/>
      <c r="JGG2824" s="2"/>
      <c r="JGH2824" s="2"/>
      <c r="JGI2824" s="2"/>
      <c r="JGJ2824" s="2"/>
      <c r="JGK2824" s="2"/>
      <c r="JGL2824" s="2"/>
      <c r="JGM2824" s="2"/>
      <c r="JGN2824" s="2"/>
      <c r="JGO2824" s="2"/>
      <c r="JGP2824" s="2"/>
      <c r="JGQ2824" s="2"/>
      <c r="JGR2824" s="2"/>
      <c r="JGS2824" s="2"/>
      <c r="JGT2824" s="2"/>
      <c r="JGU2824" s="2"/>
      <c r="JGV2824" s="2"/>
      <c r="JGW2824" s="2"/>
      <c r="JGX2824" s="2"/>
      <c r="JGY2824" s="2"/>
      <c r="JGZ2824" s="2"/>
      <c r="JHA2824" s="2"/>
      <c r="JHB2824" s="2"/>
      <c r="JHC2824" s="2"/>
      <c r="JHD2824" s="2"/>
      <c r="JHE2824" s="2"/>
      <c r="JHF2824" s="2"/>
      <c r="JHG2824" s="2"/>
      <c r="JHH2824" s="2"/>
      <c r="JHI2824" s="2"/>
      <c r="JHJ2824" s="2"/>
      <c r="JHK2824" s="2"/>
      <c r="JHL2824" s="2"/>
      <c r="JHM2824" s="2"/>
      <c r="JHN2824" s="2"/>
      <c r="JHO2824" s="2"/>
      <c r="JHP2824" s="2"/>
      <c r="JHQ2824" s="2"/>
      <c r="JHR2824" s="2"/>
      <c r="JHS2824" s="2"/>
      <c r="JHT2824" s="2"/>
      <c r="JHU2824" s="2"/>
      <c r="JHV2824" s="2"/>
      <c r="JHW2824" s="2"/>
      <c r="JHX2824" s="2"/>
      <c r="JHY2824" s="2"/>
      <c r="JHZ2824" s="2"/>
      <c r="JIA2824" s="2"/>
      <c r="JIB2824" s="2"/>
      <c r="JIC2824" s="2"/>
      <c r="JID2824" s="2"/>
      <c r="JIE2824" s="2"/>
      <c r="JIF2824" s="2"/>
      <c r="JIG2824" s="2"/>
      <c r="JIH2824" s="2"/>
      <c r="JII2824" s="2"/>
      <c r="JIJ2824" s="2"/>
      <c r="JIK2824" s="2"/>
      <c r="JIL2824" s="2"/>
      <c r="JIM2824" s="2"/>
      <c r="JIN2824" s="2"/>
      <c r="JIO2824" s="2"/>
      <c r="JIP2824" s="2"/>
      <c r="JIQ2824" s="2"/>
      <c r="JIR2824" s="2"/>
      <c r="JIS2824" s="2"/>
      <c r="JIT2824" s="2"/>
      <c r="JIU2824" s="2"/>
      <c r="JIV2824" s="2"/>
      <c r="JIW2824" s="2"/>
      <c r="JIX2824" s="2"/>
      <c r="JIY2824" s="2"/>
      <c r="JIZ2824" s="2"/>
      <c r="JJA2824" s="2"/>
      <c r="JJB2824" s="2"/>
      <c r="JJC2824" s="2"/>
      <c r="JJD2824" s="2"/>
      <c r="JJE2824" s="2"/>
      <c r="JJF2824" s="2"/>
      <c r="JJG2824" s="2"/>
      <c r="JJH2824" s="2"/>
      <c r="JJI2824" s="2"/>
      <c r="JJJ2824" s="2"/>
      <c r="JJK2824" s="2"/>
      <c r="JJL2824" s="2"/>
      <c r="JJM2824" s="2"/>
      <c r="JJN2824" s="2"/>
      <c r="JJO2824" s="2"/>
      <c r="JJP2824" s="2"/>
      <c r="JJQ2824" s="2"/>
      <c r="JJR2824" s="2"/>
      <c r="JJS2824" s="2"/>
      <c r="JJT2824" s="2"/>
      <c r="JJU2824" s="2"/>
      <c r="JJV2824" s="2"/>
      <c r="JJW2824" s="2"/>
      <c r="JJX2824" s="2"/>
      <c r="JJY2824" s="2"/>
      <c r="JJZ2824" s="2"/>
      <c r="JKA2824" s="2"/>
      <c r="JKB2824" s="2"/>
      <c r="JKC2824" s="2"/>
      <c r="JKD2824" s="2"/>
      <c r="JKE2824" s="2"/>
      <c r="JKF2824" s="2"/>
      <c r="JKG2824" s="2"/>
      <c r="JKH2824" s="2"/>
      <c r="JKI2824" s="2"/>
      <c r="JKJ2824" s="2"/>
      <c r="JKK2824" s="2"/>
      <c r="JKL2824" s="2"/>
      <c r="JKM2824" s="2"/>
      <c r="JKN2824" s="2"/>
      <c r="JKO2824" s="2"/>
      <c r="JKP2824" s="2"/>
      <c r="JKQ2824" s="2"/>
      <c r="JKR2824" s="2"/>
      <c r="JKS2824" s="2"/>
      <c r="JKT2824" s="2"/>
      <c r="JKU2824" s="2"/>
      <c r="JKV2824" s="2"/>
      <c r="JKW2824" s="2"/>
      <c r="JKX2824" s="2"/>
      <c r="JKY2824" s="2"/>
      <c r="JKZ2824" s="2"/>
      <c r="JLA2824" s="2"/>
      <c r="JLB2824" s="2"/>
      <c r="JLC2824" s="2"/>
      <c r="JLD2824" s="2"/>
      <c r="JLE2824" s="2"/>
      <c r="JLF2824" s="2"/>
      <c r="JLG2824" s="2"/>
      <c r="JLH2824" s="2"/>
      <c r="JLI2824" s="2"/>
      <c r="JLJ2824" s="2"/>
      <c r="JLK2824" s="2"/>
      <c r="JLL2824" s="2"/>
      <c r="JLM2824" s="2"/>
      <c r="JLN2824" s="2"/>
      <c r="JLO2824" s="2"/>
      <c r="JLP2824" s="2"/>
      <c r="JLQ2824" s="2"/>
      <c r="JLR2824" s="2"/>
      <c r="JLS2824" s="2"/>
      <c r="JLT2824" s="2"/>
      <c r="JLU2824" s="2"/>
      <c r="JLV2824" s="2"/>
      <c r="JLW2824" s="2"/>
      <c r="JLX2824" s="2"/>
      <c r="JLY2824" s="2"/>
      <c r="JLZ2824" s="2"/>
      <c r="JMA2824" s="2"/>
      <c r="JMB2824" s="2"/>
      <c r="JMC2824" s="2"/>
      <c r="JMD2824" s="2"/>
      <c r="JME2824" s="2"/>
      <c r="JMF2824" s="2"/>
      <c r="JMG2824" s="2"/>
      <c r="JMH2824" s="2"/>
      <c r="JMI2824" s="2"/>
      <c r="JMJ2824" s="2"/>
      <c r="JMK2824" s="2"/>
      <c r="JML2824" s="2"/>
      <c r="JMM2824" s="2"/>
      <c r="JMN2824" s="2"/>
      <c r="JMO2824" s="2"/>
      <c r="JMP2824" s="2"/>
      <c r="JMQ2824" s="2"/>
      <c r="JMR2824" s="2"/>
      <c r="JMS2824" s="2"/>
      <c r="JMT2824" s="2"/>
      <c r="JMU2824" s="2"/>
      <c r="JMV2824" s="2"/>
      <c r="JMW2824" s="2"/>
      <c r="JMX2824" s="2"/>
      <c r="JMY2824" s="2"/>
      <c r="JMZ2824" s="2"/>
      <c r="JNA2824" s="2"/>
      <c r="JNB2824" s="2"/>
      <c r="JNC2824" s="2"/>
      <c r="JND2824" s="2"/>
      <c r="JNE2824" s="2"/>
      <c r="JNF2824" s="2"/>
      <c r="JNG2824" s="2"/>
      <c r="JNH2824" s="2"/>
      <c r="JNI2824" s="2"/>
      <c r="JNJ2824" s="2"/>
      <c r="JNK2824" s="2"/>
      <c r="JNL2824" s="2"/>
      <c r="JNM2824" s="2"/>
      <c r="JNN2824" s="2"/>
      <c r="JNO2824" s="2"/>
      <c r="JNP2824" s="2"/>
      <c r="JNQ2824" s="2"/>
      <c r="JNR2824" s="2"/>
      <c r="JNS2824" s="2"/>
      <c r="JNT2824" s="2"/>
      <c r="JNU2824" s="2"/>
      <c r="JNV2824" s="2"/>
      <c r="JNW2824" s="2"/>
      <c r="JNX2824" s="2"/>
      <c r="JNY2824" s="2"/>
      <c r="JNZ2824" s="2"/>
      <c r="JOA2824" s="2"/>
      <c r="JOB2824" s="2"/>
      <c r="JOC2824" s="2"/>
      <c r="JOD2824" s="2"/>
      <c r="JOE2824" s="2"/>
      <c r="JOF2824" s="2"/>
      <c r="JOG2824" s="2"/>
      <c r="JOH2824" s="2"/>
      <c r="JOI2824" s="2"/>
      <c r="JOJ2824" s="2"/>
      <c r="JOK2824" s="2"/>
      <c r="JOL2824" s="2"/>
      <c r="JOM2824" s="2"/>
      <c r="JON2824" s="2"/>
      <c r="JOO2824" s="2"/>
      <c r="JOP2824" s="2"/>
      <c r="JOQ2824" s="2"/>
      <c r="JOR2824" s="2"/>
      <c r="JOS2824" s="2"/>
      <c r="JOT2824" s="2"/>
      <c r="JOU2824" s="2"/>
      <c r="JOV2824" s="2"/>
      <c r="JOW2824" s="2"/>
      <c r="JOX2824" s="2"/>
      <c r="JOY2824" s="2"/>
      <c r="JOZ2824" s="2"/>
      <c r="JPA2824" s="2"/>
      <c r="JPB2824" s="2"/>
      <c r="JPC2824" s="2"/>
      <c r="JPD2824" s="2"/>
      <c r="JPE2824" s="2"/>
      <c r="JPF2824" s="2"/>
      <c r="JPG2824" s="2"/>
      <c r="JPH2824" s="2"/>
      <c r="JPI2824" s="2"/>
      <c r="JPJ2824" s="2"/>
      <c r="JPK2824" s="2"/>
      <c r="JPL2824" s="2"/>
      <c r="JPM2824" s="2"/>
      <c r="JPN2824" s="2"/>
      <c r="JPO2824" s="2"/>
      <c r="JPP2824" s="2"/>
      <c r="JPQ2824" s="2"/>
      <c r="JPR2824" s="2"/>
      <c r="JPS2824" s="2"/>
      <c r="JPT2824" s="2"/>
      <c r="JPU2824" s="2"/>
      <c r="JPV2824" s="2"/>
      <c r="JPW2824" s="2"/>
      <c r="JPX2824" s="2"/>
      <c r="JPY2824" s="2"/>
      <c r="JPZ2824" s="2"/>
      <c r="JQA2824" s="2"/>
      <c r="JQB2824" s="2"/>
      <c r="JQC2824" s="2"/>
      <c r="JQD2824" s="2"/>
      <c r="JQE2824" s="2"/>
      <c r="JQF2824" s="2"/>
      <c r="JQG2824" s="2"/>
      <c r="JQH2824" s="2"/>
      <c r="JQI2824" s="2"/>
      <c r="JQJ2824" s="2"/>
      <c r="JQK2824" s="2"/>
      <c r="JQL2824" s="2"/>
      <c r="JQM2824" s="2"/>
      <c r="JQN2824" s="2"/>
      <c r="JQO2824" s="2"/>
      <c r="JQP2824" s="2"/>
      <c r="JQQ2824" s="2"/>
      <c r="JQR2824" s="2"/>
      <c r="JQS2824" s="2"/>
      <c r="JQT2824" s="2"/>
      <c r="JQU2824" s="2"/>
      <c r="JQV2824" s="2"/>
      <c r="JQW2824" s="2"/>
      <c r="JQX2824" s="2"/>
      <c r="JQY2824" s="2"/>
      <c r="JQZ2824" s="2"/>
      <c r="JRA2824" s="2"/>
      <c r="JRB2824" s="2"/>
      <c r="JRC2824" s="2"/>
      <c r="JRD2824" s="2"/>
      <c r="JRE2824" s="2"/>
      <c r="JRF2824" s="2"/>
      <c r="JRG2824" s="2"/>
      <c r="JRH2824" s="2"/>
      <c r="JRI2824" s="2"/>
      <c r="JRJ2824" s="2"/>
      <c r="JRK2824" s="2"/>
      <c r="JRL2824" s="2"/>
      <c r="JRM2824" s="2"/>
      <c r="JRN2824" s="2"/>
      <c r="JRO2824" s="2"/>
      <c r="JRP2824" s="2"/>
      <c r="JRQ2824" s="2"/>
      <c r="JRR2824" s="2"/>
      <c r="JRS2824" s="2"/>
      <c r="JRT2824" s="2"/>
      <c r="JRU2824" s="2"/>
      <c r="JRV2824" s="2"/>
      <c r="JRW2824" s="2"/>
      <c r="JRX2824" s="2"/>
      <c r="JRY2824" s="2"/>
      <c r="JRZ2824" s="2"/>
      <c r="JSA2824" s="2"/>
      <c r="JSB2824" s="2"/>
      <c r="JSC2824" s="2"/>
      <c r="JSD2824" s="2"/>
      <c r="JSE2824" s="2"/>
      <c r="JSF2824" s="2"/>
      <c r="JSG2824" s="2"/>
      <c r="JSH2824" s="2"/>
      <c r="JSI2824" s="2"/>
      <c r="JSJ2824" s="2"/>
      <c r="JSK2824" s="2"/>
      <c r="JSL2824" s="2"/>
      <c r="JSM2824" s="2"/>
      <c r="JSN2824" s="2"/>
      <c r="JSO2824" s="2"/>
      <c r="JSP2824" s="2"/>
      <c r="JSQ2824" s="2"/>
      <c r="JSR2824" s="2"/>
      <c r="JSS2824" s="2"/>
      <c r="JST2824" s="2"/>
      <c r="JSU2824" s="2"/>
      <c r="JSV2824" s="2"/>
      <c r="JSW2824" s="2"/>
      <c r="JSX2824" s="2"/>
      <c r="JSY2824" s="2"/>
      <c r="JSZ2824" s="2"/>
      <c r="JTA2824" s="2"/>
      <c r="JTB2824" s="2"/>
      <c r="JTC2824" s="2"/>
      <c r="JTD2824" s="2"/>
      <c r="JTE2824" s="2"/>
      <c r="JTF2824" s="2"/>
      <c r="JTG2824" s="2"/>
      <c r="JTH2824" s="2"/>
      <c r="JTI2824" s="2"/>
      <c r="JTJ2824" s="2"/>
      <c r="JTK2824" s="2"/>
      <c r="JTL2824" s="2"/>
      <c r="JTM2824" s="2"/>
      <c r="JTN2824" s="2"/>
      <c r="JTO2824" s="2"/>
      <c r="JTP2824" s="2"/>
      <c r="JTQ2824" s="2"/>
      <c r="JTR2824" s="2"/>
      <c r="JTS2824" s="2"/>
      <c r="JTT2824" s="2"/>
      <c r="JTU2824" s="2"/>
      <c r="JTV2824" s="2"/>
      <c r="JTW2824" s="2"/>
      <c r="JTX2824" s="2"/>
      <c r="JTY2824" s="2"/>
      <c r="JTZ2824" s="2"/>
      <c r="JUA2824" s="2"/>
      <c r="JUB2824" s="2"/>
      <c r="JUC2824" s="2"/>
      <c r="JUD2824" s="2"/>
      <c r="JUE2824" s="2"/>
      <c r="JUF2824" s="2"/>
      <c r="JUG2824" s="2"/>
      <c r="JUH2824" s="2"/>
      <c r="JUI2824" s="2"/>
      <c r="JUJ2824" s="2"/>
      <c r="JUK2824" s="2"/>
      <c r="JUL2824" s="2"/>
      <c r="JUM2824" s="2"/>
      <c r="JUN2824" s="2"/>
      <c r="JUO2824" s="2"/>
      <c r="JUP2824" s="2"/>
      <c r="JUQ2824" s="2"/>
      <c r="JUR2824" s="2"/>
      <c r="JUS2824" s="2"/>
      <c r="JUT2824" s="2"/>
      <c r="JUU2824" s="2"/>
      <c r="JUV2824" s="2"/>
      <c r="JUW2824" s="2"/>
      <c r="JUX2824" s="2"/>
      <c r="JUY2824" s="2"/>
      <c r="JUZ2824" s="2"/>
      <c r="JVA2824" s="2"/>
      <c r="JVB2824" s="2"/>
      <c r="JVC2824" s="2"/>
      <c r="JVD2824" s="2"/>
      <c r="JVE2824" s="2"/>
      <c r="JVF2824" s="2"/>
      <c r="JVG2824" s="2"/>
      <c r="JVH2824" s="2"/>
      <c r="JVI2824" s="2"/>
      <c r="JVJ2824" s="2"/>
      <c r="JVK2824" s="2"/>
      <c r="JVL2824" s="2"/>
      <c r="JVM2824" s="2"/>
      <c r="JVN2824" s="2"/>
      <c r="JVO2824" s="2"/>
      <c r="JVP2824" s="2"/>
      <c r="JVQ2824" s="2"/>
      <c r="JVR2824" s="2"/>
      <c r="JVS2824" s="2"/>
      <c r="JVT2824" s="2"/>
      <c r="JVU2824" s="2"/>
      <c r="JVV2824" s="2"/>
      <c r="JVW2824" s="2"/>
      <c r="JVX2824" s="2"/>
      <c r="JVY2824" s="2"/>
      <c r="JVZ2824" s="2"/>
      <c r="JWA2824" s="2"/>
      <c r="JWB2824" s="2"/>
      <c r="JWC2824" s="2"/>
      <c r="JWD2824" s="2"/>
      <c r="JWE2824" s="2"/>
      <c r="JWF2824" s="2"/>
      <c r="JWG2824" s="2"/>
      <c r="JWH2824" s="2"/>
      <c r="JWI2824" s="2"/>
      <c r="JWJ2824" s="2"/>
      <c r="JWK2824" s="2"/>
      <c r="JWL2824" s="2"/>
      <c r="JWM2824" s="2"/>
      <c r="JWN2824" s="2"/>
      <c r="JWO2824" s="2"/>
      <c r="JWP2824" s="2"/>
      <c r="JWQ2824" s="2"/>
      <c r="JWR2824" s="2"/>
      <c r="JWS2824" s="2"/>
      <c r="JWT2824" s="2"/>
      <c r="JWU2824" s="2"/>
      <c r="JWV2824" s="2"/>
      <c r="JWW2824" s="2"/>
      <c r="JWX2824" s="2"/>
      <c r="JWY2824" s="2"/>
      <c r="JWZ2824" s="2"/>
      <c r="JXA2824" s="2"/>
      <c r="JXB2824" s="2"/>
      <c r="JXC2824" s="2"/>
      <c r="JXD2824" s="2"/>
      <c r="JXE2824" s="2"/>
      <c r="JXF2824" s="2"/>
      <c r="JXG2824" s="2"/>
      <c r="JXH2824" s="2"/>
      <c r="JXI2824" s="2"/>
      <c r="JXJ2824" s="2"/>
      <c r="JXK2824" s="2"/>
      <c r="JXL2824" s="2"/>
      <c r="JXM2824" s="2"/>
      <c r="JXN2824" s="2"/>
      <c r="JXO2824" s="2"/>
      <c r="JXP2824" s="2"/>
      <c r="JXQ2824" s="2"/>
      <c r="JXR2824" s="2"/>
      <c r="JXS2824" s="2"/>
      <c r="JXT2824" s="2"/>
      <c r="JXU2824" s="2"/>
      <c r="JXV2824" s="2"/>
      <c r="JXW2824" s="2"/>
      <c r="JXX2824" s="2"/>
      <c r="JXY2824" s="2"/>
      <c r="JXZ2824" s="2"/>
      <c r="JYA2824" s="2"/>
      <c r="JYB2824" s="2"/>
      <c r="JYC2824" s="2"/>
      <c r="JYD2824" s="2"/>
      <c r="JYE2824" s="2"/>
      <c r="JYF2824" s="2"/>
      <c r="JYG2824" s="2"/>
      <c r="JYH2824" s="2"/>
      <c r="JYI2824" s="2"/>
      <c r="JYJ2824" s="2"/>
      <c r="JYK2824" s="2"/>
      <c r="JYL2824" s="2"/>
      <c r="JYM2824" s="2"/>
      <c r="JYN2824" s="2"/>
      <c r="JYO2824" s="2"/>
      <c r="JYP2824" s="2"/>
      <c r="JYQ2824" s="2"/>
      <c r="JYR2824" s="2"/>
      <c r="JYS2824" s="2"/>
      <c r="JYT2824" s="2"/>
      <c r="JYU2824" s="2"/>
      <c r="JYV2824" s="2"/>
      <c r="JYW2824" s="2"/>
      <c r="JYX2824" s="2"/>
      <c r="JYY2824" s="2"/>
      <c r="JYZ2824" s="2"/>
      <c r="JZA2824" s="2"/>
      <c r="JZB2824" s="2"/>
      <c r="JZC2824" s="2"/>
      <c r="JZD2824" s="2"/>
      <c r="JZE2824" s="2"/>
      <c r="JZF2824" s="2"/>
      <c r="JZG2824" s="2"/>
      <c r="JZH2824" s="2"/>
      <c r="JZI2824" s="2"/>
      <c r="JZJ2824" s="2"/>
      <c r="JZK2824" s="2"/>
      <c r="JZL2824" s="2"/>
      <c r="JZM2824" s="2"/>
      <c r="JZN2824" s="2"/>
      <c r="JZO2824" s="2"/>
      <c r="JZP2824" s="2"/>
      <c r="JZQ2824" s="2"/>
      <c r="JZR2824" s="2"/>
      <c r="JZS2824" s="2"/>
      <c r="JZT2824" s="2"/>
      <c r="JZU2824" s="2"/>
      <c r="JZV2824" s="2"/>
      <c r="JZW2824" s="2"/>
      <c r="JZX2824" s="2"/>
      <c r="JZY2824" s="2"/>
      <c r="JZZ2824" s="2"/>
      <c r="KAA2824" s="2"/>
      <c r="KAB2824" s="2"/>
      <c r="KAC2824" s="2"/>
      <c r="KAD2824" s="2"/>
      <c r="KAE2824" s="2"/>
      <c r="KAF2824" s="2"/>
      <c r="KAG2824" s="2"/>
      <c r="KAH2824" s="2"/>
      <c r="KAI2824" s="2"/>
      <c r="KAJ2824" s="2"/>
      <c r="KAK2824" s="2"/>
      <c r="KAL2824" s="2"/>
      <c r="KAM2824" s="2"/>
      <c r="KAN2824" s="2"/>
      <c r="KAO2824" s="2"/>
      <c r="KAP2824" s="2"/>
      <c r="KAQ2824" s="2"/>
      <c r="KAR2824" s="2"/>
      <c r="KAS2824" s="2"/>
      <c r="KAT2824" s="2"/>
      <c r="KAU2824" s="2"/>
      <c r="KAV2824" s="2"/>
      <c r="KAW2824" s="2"/>
      <c r="KAX2824" s="2"/>
      <c r="KAY2824" s="2"/>
      <c r="KAZ2824" s="2"/>
      <c r="KBA2824" s="2"/>
      <c r="KBB2824" s="2"/>
      <c r="KBC2824" s="2"/>
      <c r="KBD2824" s="2"/>
      <c r="KBE2824" s="2"/>
      <c r="KBF2824" s="2"/>
      <c r="KBG2824" s="2"/>
      <c r="KBH2824" s="2"/>
      <c r="KBI2824" s="2"/>
      <c r="KBJ2824" s="2"/>
      <c r="KBK2824" s="2"/>
      <c r="KBL2824" s="2"/>
      <c r="KBM2824" s="2"/>
      <c r="KBN2824" s="2"/>
      <c r="KBO2824" s="2"/>
      <c r="KBP2824" s="2"/>
      <c r="KBQ2824" s="2"/>
      <c r="KBR2824" s="2"/>
      <c r="KBS2824" s="2"/>
      <c r="KBT2824" s="2"/>
      <c r="KBU2824" s="2"/>
      <c r="KBV2824" s="2"/>
      <c r="KBW2824" s="2"/>
      <c r="KBX2824" s="2"/>
      <c r="KBY2824" s="2"/>
      <c r="KBZ2824" s="2"/>
      <c r="KCA2824" s="2"/>
      <c r="KCB2824" s="2"/>
      <c r="KCC2824" s="2"/>
      <c r="KCD2824" s="2"/>
      <c r="KCE2824" s="2"/>
      <c r="KCF2824" s="2"/>
      <c r="KCG2824" s="2"/>
      <c r="KCH2824" s="2"/>
      <c r="KCI2824" s="2"/>
      <c r="KCJ2824" s="2"/>
      <c r="KCK2824" s="2"/>
      <c r="KCL2824" s="2"/>
      <c r="KCM2824" s="2"/>
      <c r="KCN2824" s="2"/>
      <c r="KCO2824" s="2"/>
      <c r="KCP2824" s="2"/>
      <c r="KCQ2824" s="2"/>
      <c r="KCR2824" s="2"/>
      <c r="KCS2824" s="2"/>
      <c r="KCT2824" s="2"/>
      <c r="KCU2824" s="2"/>
      <c r="KCV2824" s="2"/>
      <c r="KCW2824" s="2"/>
      <c r="KCX2824" s="2"/>
      <c r="KCY2824" s="2"/>
      <c r="KCZ2824" s="2"/>
      <c r="KDA2824" s="2"/>
      <c r="KDB2824" s="2"/>
      <c r="KDC2824" s="2"/>
      <c r="KDD2824" s="2"/>
      <c r="KDE2824" s="2"/>
      <c r="KDF2824" s="2"/>
      <c r="KDG2824" s="2"/>
      <c r="KDH2824" s="2"/>
      <c r="KDI2824" s="2"/>
      <c r="KDJ2824" s="2"/>
      <c r="KDK2824" s="2"/>
      <c r="KDL2824" s="2"/>
      <c r="KDM2824" s="2"/>
      <c r="KDN2824" s="2"/>
      <c r="KDO2824" s="2"/>
      <c r="KDP2824" s="2"/>
      <c r="KDQ2824" s="2"/>
      <c r="KDR2824" s="2"/>
      <c r="KDS2824" s="2"/>
      <c r="KDT2824" s="2"/>
      <c r="KDU2824" s="2"/>
      <c r="KDV2824" s="2"/>
      <c r="KDW2824" s="2"/>
      <c r="KDX2824" s="2"/>
      <c r="KDY2824" s="2"/>
      <c r="KDZ2824" s="2"/>
      <c r="KEA2824" s="2"/>
      <c r="KEB2824" s="2"/>
      <c r="KEC2824" s="2"/>
      <c r="KED2824" s="2"/>
      <c r="KEE2824" s="2"/>
      <c r="KEF2824" s="2"/>
      <c r="KEG2824" s="2"/>
      <c r="KEH2824" s="2"/>
      <c r="KEI2824" s="2"/>
      <c r="KEJ2824" s="2"/>
      <c r="KEK2824" s="2"/>
      <c r="KEL2824" s="2"/>
      <c r="KEM2824" s="2"/>
      <c r="KEN2824" s="2"/>
      <c r="KEO2824" s="2"/>
      <c r="KEP2824" s="2"/>
      <c r="KEQ2824" s="2"/>
      <c r="KER2824" s="2"/>
      <c r="KES2824" s="2"/>
      <c r="KET2824" s="2"/>
      <c r="KEU2824" s="2"/>
      <c r="KEV2824" s="2"/>
      <c r="KEW2824" s="2"/>
      <c r="KEX2824" s="2"/>
      <c r="KEY2824" s="2"/>
      <c r="KEZ2824" s="2"/>
      <c r="KFA2824" s="2"/>
      <c r="KFB2824" s="2"/>
      <c r="KFC2824" s="2"/>
      <c r="KFD2824" s="2"/>
      <c r="KFE2824" s="2"/>
      <c r="KFF2824" s="2"/>
      <c r="KFG2824" s="2"/>
      <c r="KFH2824" s="2"/>
      <c r="KFI2824" s="2"/>
      <c r="KFJ2824" s="2"/>
      <c r="KFK2824" s="2"/>
      <c r="KFL2824" s="2"/>
      <c r="KFM2824" s="2"/>
      <c r="KFN2824" s="2"/>
      <c r="KFO2824" s="2"/>
      <c r="KFP2824" s="2"/>
      <c r="KFQ2824" s="2"/>
      <c r="KFR2824" s="2"/>
      <c r="KFS2824" s="2"/>
      <c r="KFT2824" s="2"/>
      <c r="KFU2824" s="2"/>
      <c r="KFV2824" s="2"/>
      <c r="KFW2824" s="2"/>
      <c r="KFX2824" s="2"/>
      <c r="KFY2824" s="2"/>
      <c r="KFZ2824" s="2"/>
      <c r="KGA2824" s="2"/>
      <c r="KGB2824" s="2"/>
      <c r="KGC2824" s="2"/>
      <c r="KGD2824" s="2"/>
      <c r="KGE2824" s="2"/>
      <c r="KGF2824" s="2"/>
      <c r="KGG2824" s="2"/>
      <c r="KGH2824" s="2"/>
      <c r="KGI2824" s="2"/>
      <c r="KGJ2824" s="2"/>
      <c r="KGK2824" s="2"/>
      <c r="KGL2824" s="2"/>
      <c r="KGM2824" s="2"/>
      <c r="KGN2824" s="2"/>
      <c r="KGO2824" s="2"/>
      <c r="KGP2824" s="2"/>
      <c r="KGQ2824" s="2"/>
      <c r="KGR2824" s="2"/>
      <c r="KGS2824" s="2"/>
      <c r="KGT2824" s="2"/>
      <c r="KGU2824" s="2"/>
      <c r="KGV2824" s="2"/>
      <c r="KGW2824" s="2"/>
      <c r="KGX2824" s="2"/>
      <c r="KGY2824" s="2"/>
      <c r="KGZ2824" s="2"/>
      <c r="KHA2824" s="2"/>
      <c r="KHB2824" s="2"/>
      <c r="KHC2824" s="2"/>
      <c r="KHD2824" s="2"/>
      <c r="KHE2824" s="2"/>
      <c r="KHF2824" s="2"/>
      <c r="KHG2824" s="2"/>
      <c r="KHH2824" s="2"/>
      <c r="KHI2824" s="2"/>
      <c r="KHJ2824" s="2"/>
      <c r="KHK2824" s="2"/>
      <c r="KHL2824" s="2"/>
      <c r="KHM2824" s="2"/>
      <c r="KHN2824" s="2"/>
      <c r="KHO2824" s="2"/>
      <c r="KHP2824" s="2"/>
      <c r="KHQ2824" s="2"/>
      <c r="KHR2824" s="2"/>
      <c r="KHS2824" s="2"/>
      <c r="KHT2824" s="2"/>
      <c r="KHU2824" s="2"/>
      <c r="KHV2824" s="2"/>
      <c r="KHW2824" s="2"/>
      <c r="KHX2824" s="2"/>
      <c r="KHY2824" s="2"/>
      <c r="KHZ2824" s="2"/>
      <c r="KIA2824" s="2"/>
      <c r="KIB2824" s="2"/>
      <c r="KIC2824" s="2"/>
      <c r="KID2824" s="2"/>
      <c r="KIE2824" s="2"/>
      <c r="KIF2824" s="2"/>
      <c r="KIG2824" s="2"/>
      <c r="KIH2824" s="2"/>
      <c r="KII2824" s="2"/>
      <c r="KIJ2824" s="2"/>
      <c r="KIK2824" s="2"/>
      <c r="KIL2824" s="2"/>
      <c r="KIM2824" s="2"/>
      <c r="KIN2824" s="2"/>
      <c r="KIO2824" s="2"/>
      <c r="KIP2824" s="2"/>
      <c r="KIQ2824" s="2"/>
      <c r="KIR2824" s="2"/>
      <c r="KIS2824" s="2"/>
      <c r="KIT2824" s="2"/>
      <c r="KIU2824" s="2"/>
      <c r="KIV2824" s="2"/>
      <c r="KIW2824" s="2"/>
      <c r="KIX2824" s="2"/>
      <c r="KIY2824" s="2"/>
      <c r="KIZ2824" s="2"/>
      <c r="KJA2824" s="2"/>
      <c r="KJB2824" s="2"/>
      <c r="KJC2824" s="2"/>
      <c r="KJD2824" s="2"/>
      <c r="KJE2824" s="2"/>
      <c r="KJF2824" s="2"/>
      <c r="KJG2824" s="2"/>
      <c r="KJH2824" s="2"/>
      <c r="KJI2824" s="2"/>
      <c r="KJJ2824" s="2"/>
      <c r="KJK2824" s="2"/>
      <c r="KJL2824" s="2"/>
      <c r="KJM2824" s="2"/>
      <c r="KJN2824" s="2"/>
      <c r="KJO2824" s="2"/>
      <c r="KJP2824" s="2"/>
      <c r="KJQ2824" s="2"/>
      <c r="KJR2824" s="2"/>
      <c r="KJS2824" s="2"/>
      <c r="KJT2824" s="2"/>
      <c r="KJU2824" s="2"/>
      <c r="KJV2824" s="2"/>
      <c r="KJW2824" s="2"/>
      <c r="KJX2824" s="2"/>
      <c r="KJY2824" s="2"/>
      <c r="KJZ2824" s="2"/>
      <c r="KKA2824" s="2"/>
      <c r="KKB2824" s="2"/>
      <c r="KKC2824" s="2"/>
      <c r="KKD2824" s="2"/>
      <c r="KKE2824" s="2"/>
      <c r="KKF2824" s="2"/>
      <c r="KKG2824" s="2"/>
      <c r="KKH2824" s="2"/>
      <c r="KKI2824" s="2"/>
      <c r="KKJ2824" s="2"/>
      <c r="KKK2824" s="2"/>
      <c r="KKL2824" s="2"/>
      <c r="KKM2824" s="2"/>
      <c r="KKN2824" s="2"/>
      <c r="KKO2824" s="2"/>
      <c r="KKP2824" s="2"/>
      <c r="KKQ2824" s="2"/>
      <c r="KKR2824" s="2"/>
      <c r="KKS2824" s="2"/>
      <c r="KKT2824" s="2"/>
      <c r="KKU2824" s="2"/>
      <c r="KKV2824" s="2"/>
      <c r="KKW2824" s="2"/>
      <c r="KKX2824" s="2"/>
      <c r="KKY2824" s="2"/>
      <c r="KKZ2824" s="2"/>
      <c r="KLA2824" s="2"/>
      <c r="KLB2824" s="2"/>
      <c r="KLC2824" s="2"/>
      <c r="KLD2824" s="2"/>
      <c r="KLE2824" s="2"/>
      <c r="KLF2824" s="2"/>
      <c r="KLG2824" s="2"/>
      <c r="KLH2824" s="2"/>
      <c r="KLI2824" s="2"/>
      <c r="KLJ2824" s="2"/>
      <c r="KLK2824" s="2"/>
      <c r="KLL2824" s="2"/>
      <c r="KLM2824" s="2"/>
      <c r="KLN2824" s="2"/>
      <c r="KLO2824" s="2"/>
      <c r="KLP2824" s="2"/>
      <c r="KLQ2824" s="2"/>
      <c r="KLR2824" s="2"/>
      <c r="KLS2824" s="2"/>
      <c r="KLT2824" s="2"/>
      <c r="KLU2824" s="2"/>
      <c r="KLV2824" s="2"/>
      <c r="KLW2824" s="2"/>
      <c r="KLX2824" s="2"/>
      <c r="KLY2824" s="2"/>
      <c r="KLZ2824" s="2"/>
      <c r="KMA2824" s="2"/>
      <c r="KMB2824" s="2"/>
      <c r="KMC2824" s="2"/>
      <c r="KMD2824" s="2"/>
      <c r="KME2824" s="2"/>
      <c r="KMF2824" s="2"/>
      <c r="KMG2824" s="2"/>
      <c r="KMH2824" s="2"/>
      <c r="KMI2824" s="2"/>
      <c r="KMJ2824" s="2"/>
      <c r="KMK2824" s="2"/>
      <c r="KML2824" s="2"/>
      <c r="KMM2824" s="2"/>
      <c r="KMN2824" s="2"/>
      <c r="KMO2824" s="2"/>
      <c r="KMP2824" s="2"/>
      <c r="KMQ2824" s="2"/>
      <c r="KMR2824" s="2"/>
      <c r="KMS2824" s="2"/>
      <c r="KMT2824" s="2"/>
      <c r="KMU2824" s="2"/>
      <c r="KMV2824" s="2"/>
      <c r="KMW2824" s="2"/>
      <c r="KMX2824" s="2"/>
      <c r="KMY2824" s="2"/>
      <c r="KMZ2824" s="2"/>
      <c r="KNA2824" s="2"/>
      <c r="KNB2824" s="2"/>
      <c r="KNC2824" s="2"/>
      <c r="KND2824" s="2"/>
      <c r="KNE2824" s="2"/>
      <c r="KNF2824" s="2"/>
      <c r="KNG2824" s="2"/>
      <c r="KNH2824" s="2"/>
      <c r="KNI2824" s="2"/>
      <c r="KNJ2824" s="2"/>
      <c r="KNK2824" s="2"/>
      <c r="KNL2824" s="2"/>
      <c r="KNM2824" s="2"/>
      <c r="KNN2824" s="2"/>
      <c r="KNO2824" s="2"/>
      <c r="KNP2824" s="2"/>
      <c r="KNQ2824" s="2"/>
      <c r="KNR2824" s="2"/>
      <c r="KNS2824" s="2"/>
      <c r="KNT2824" s="2"/>
      <c r="KNU2824" s="2"/>
      <c r="KNV2824" s="2"/>
      <c r="KNW2824" s="2"/>
      <c r="KNX2824" s="2"/>
      <c r="KNY2824" s="2"/>
      <c r="KNZ2824" s="2"/>
      <c r="KOA2824" s="2"/>
      <c r="KOB2824" s="2"/>
      <c r="KOC2824" s="2"/>
      <c r="KOD2824" s="2"/>
      <c r="KOE2824" s="2"/>
      <c r="KOF2824" s="2"/>
      <c r="KOG2824" s="2"/>
      <c r="KOH2824" s="2"/>
      <c r="KOI2824" s="2"/>
      <c r="KOJ2824" s="2"/>
      <c r="KOK2824" s="2"/>
      <c r="KOL2824" s="2"/>
      <c r="KOM2824" s="2"/>
      <c r="KON2824" s="2"/>
      <c r="KOO2824" s="2"/>
      <c r="KOP2824" s="2"/>
      <c r="KOQ2824" s="2"/>
      <c r="KOR2824" s="2"/>
      <c r="KOS2824" s="2"/>
      <c r="KOT2824" s="2"/>
      <c r="KOU2824" s="2"/>
      <c r="KOV2824" s="2"/>
      <c r="KOW2824" s="2"/>
      <c r="KOX2824" s="2"/>
      <c r="KOY2824" s="2"/>
      <c r="KOZ2824" s="2"/>
      <c r="KPA2824" s="2"/>
      <c r="KPB2824" s="2"/>
      <c r="KPC2824" s="2"/>
      <c r="KPD2824" s="2"/>
      <c r="KPE2824" s="2"/>
      <c r="KPF2824" s="2"/>
      <c r="KPG2824" s="2"/>
      <c r="KPH2824" s="2"/>
      <c r="KPI2824" s="2"/>
      <c r="KPJ2824" s="2"/>
      <c r="KPK2824" s="2"/>
      <c r="KPL2824" s="2"/>
      <c r="KPM2824" s="2"/>
      <c r="KPN2824" s="2"/>
      <c r="KPO2824" s="2"/>
      <c r="KPP2824" s="2"/>
      <c r="KPQ2824" s="2"/>
      <c r="KPR2824" s="2"/>
      <c r="KPS2824" s="2"/>
      <c r="KPT2824" s="2"/>
      <c r="KPU2824" s="2"/>
      <c r="KPV2824" s="2"/>
      <c r="KPW2824" s="2"/>
      <c r="KPX2824" s="2"/>
      <c r="KPY2824" s="2"/>
      <c r="KPZ2824" s="2"/>
      <c r="KQA2824" s="2"/>
      <c r="KQB2824" s="2"/>
      <c r="KQC2824" s="2"/>
      <c r="KQD2824" s="2"/>
      <c r="KQE2824" s="2"/>
      <c r="KQF2824" s="2"/>
      <c r="KQG2824" s="2"/>
      <c r="KQH2824" s="2"/>
      <c r="KQI2824" s="2"/>
      <c r="KQJ2824" s="2"/>
      <c r="KQK2824" s="2"/>
      <c r="KQL2824" s="2"/>
      <c r="KQM2824" s="2"/>
      <c r="KQN2824" s="2"/>
      <c r="KQO2824" s="2"/>
      <c r="KQP2824" s="2"/>
      <c r="KQQ2824" s="2"/>
      <c r="KQR2824" s="2"/>
      <c r="KQS2824" s="2"/>
      <c r="KQT2824" s="2"/>
      <c r="KQU2824" s="2"/>
      <c r="KQV2824" s="2"/>
      <c r="KQW2824" s="2"/>
      <c r="KQX2824" s="2"/>
      <c r="KQY2824" s="2"/>
      <c r="KQZ2824" s="2"/>
      <c r="KRA2824" s="2"/>
      <c r="KRB2824" s="2"/>
      <c r="KRC2824" s="2"/>
      <c r="KRD2824" s="2"/>
      <c r="KRE2824" s="2"/>
      <c r="KRF2824" s="2"/>
      <c r="KRG2824" s="2"/>
      <c r="KRH2824" s="2"/>
      <c r="KRI2824" s="2"/>
      <c r="KRJ2824" s="2"/>
      <c r="KRK2824" s="2"/>
      <c r="KRL2824" s="2"/>
      <c r="KRM2824" s="2"/>
      <c r="KRN2824" s="2"/>
      <c r="KRO2824" s="2"/>
      <c r="KRP2824" s="2"/>
      <c r="KRQ2824" s="2"/>
      <c r="KRR2824" s="2"/>
      <c r="KRS2824" s="2"/>
      <c r="KRT2824" s="2"/>
      <c r="KRU2824" s="2"/>
      <c r="KRV2824" s="2"/>
      <c r="KRW2824" s="2"/>
      <c r="KRX2824" s="2"/>
      <c r="KRY2824" s="2"/>
      <c r="KRZ2824" s="2"/>
      <c r="KSA2824" s="2"/>
      <c r="KSB2824" s="2"/>
      <c r="KSC2824" s="2"/>
      <c r="KSD2824" s="2"/>
      <c r="KSE2824" s="2"/>
      <c r="KSF2824" s="2"/>
      <c r="KSG2824" s="2"/>
      <c r="KSH2824" s="2"/>
      <c r="KSI2824" s="2"/>
      <c r="KSJ2824" s="2"/>
      <c r="KSK2824" s="2"/>
      <c r="KSL2824" s="2"/>
      <c r="KSM2824" s="2"/>
      <c r="KSN2824" s="2"/>
      <c r="KSO2824" s="2"/>
      <c r="KSP2824" s="2"/>
      <c r="KSQ2824" s="2"/>
      <c r="KSR2824" s="2"/>
      <c r="KSS2824" s="2"/>
      <c r="KST2824" s="2"/>
      <c r="KSU2824" s="2"/>
      <c r="KSV2824" s="2"/>
      <c r="KSW2824" s="2"/>
      <c r="KSX2824" s="2"/>
      <c r="KSY2824" s="2"/>
      <c r="KSZ2824" s="2"/>
      <c r="KTA2824" s="2"/>
      <c r="KTB2824" s="2"/>
      <c r="KTC2824" s="2"/>
      <c r="KTD2824" s="2"/>
      <c r="KTE2824" s="2"/>
      <c r="KTF2824" s="2"/>
      <c r="KTG2824" s="2"/>
      <c r="KTH2824" s="2"/>
      <c r="KTI2824" s="2"/>
      <c r="KTJ2824" s="2"/>
      <c r="KTK2824" s="2"/>
      <c r="KTL2824" s="2"/>
      <c r="KTM2824" s="2"/>
      <c r="KTN2824" s="2"/>
      <c r="KTO2824" s="2"/>
      <c r="KTP2824" s="2"/>
      <c r="KTQ2824" s="2"/>
      <c r="KTR2824" s="2"/>
      <c r="KTS2824" s="2"/>
      <c r="KTT2824" s="2"/>
      <c r="KTU2824" s="2"/>
      <c r="KTV2824" s="2"/>
      <c r="KTW2824" s="2"/>
      <c r="KTX2824" s="2"/>
      <c r="KTY2824" s="2"/>
      <c r="KTZ2824" s="2"/>
      <c r="KUA2824" s="2"/>
      <c r="KUB2824" s="2"/>
      <c r="KUC2824" s="2"/>
      <c r="KUD2824" s="2"/>
      <c r="KUE2824" s="2"/>
      <c r="KUF2824" s="2"/>
      <c r="KUG2824" s="2"/>
      <c r="KUH2824" s="2"/>
      <c r="KUI2824" s="2"/>
      <c r="KUJ2824" s="2"/>
      <c r="KUK2824" s="2"/>
      <c r="KUL2824" s="2"/>
      <c r="KUM2824" s="2"/>
      <c r="KUN2824" s="2"/>
      <c r="KUO2824" s="2"/>
      <c r="KUP2824" s="2"/>
      <c r="KUQ2824" s="2"/>
      <c r="KUR2824" s="2"/>
      <c r="KUS2824" s="2"/>
      <c r="KUT2824" s="2"/>
      <c r="KUU2824" s="2"/>
      <c r="KUV2824" s="2"/>
      <c r="KUW2824" s="2"/>
      <c r="KUX2824" s="2"/>
      <c r="KUY2824" s="2"/>
      <c r="KUZ2824" s="2"/>
      <c r="KVA2824" s="2"/>
      <c r="KVB2824" s="2"/>
      <c r="KVC2824" s="2"/>
      <c r="KVD2824" s="2"/>
      <c r="KVE2824" s="2"/>
      <c r="KVF2824" s="2"/>
      <c r="KVG2824" s="2"/>
      <c r="KVH2824" s="2"/>
      <c r="KVI2824" s="2"/>
      <c r="KVJ2824" s="2"/>
      <c r="KVK2824" s="2"/>
      <c r="KVL2824" s="2"/>
      <c r="KVM2824" s="2"/>
      <c r="KVN2824" s="2"/>
      <c r="KVO2824" s="2"/>
      <c r="KVP2824" s="2"/>
      <c r="KVQ2824" s="2"/>
      <c r="KVR2824" s="2"/>
      <c r="KVS2824" s="2"/>
      <c r="KVT2824" s="2"/>
      <c r="KVU2824" s="2"/>
      <c r="KVV2824" s="2"/>
      <c r="KVW2824" s="2"/>
      <c r="KVX2824" s="2"/>
      <c r="KVY2824" s="2"/>
      <c r="KVZ2824" s="2"/>
      <c r="KWA2824" s="2"/>
      <c r="KWB2824" s="2"/>
      <c r="KWC2824" s="2"/>
      <c r="KWD2824" s="2"/>
      <c r="KWE2824" s="2"/>
      <c r="KWF2824" s="2"/>
      <c r="KWG2824" s="2"/>
      <c r="KWH2824" s="2"/>
      <c r="KWI2824" s="2"/>
      <c r="KWJ2824" s="2"/>
      <c r="KWK2824" s="2"/>
      <c r="KWL2824" s="2"/>
      <c r="KWM2824" s="2"/>
      <c r="KWN2824" s="2"/>
      <c r="KWO2824" s="2"/>
      <c r="KWP2824" s="2"/>
      <c r="KWQ2824" s="2"/>
      <c r="KWR2824" s="2"/>
      <c r="KWS2824" s="2"/>
      <c r="KWT2824" s="2"/>
      <c r="KWU2824" s="2"/>
      <c r="KWV2824" s="2"/>
      <c r="KWW2824" s="2"/>
      <c r="KWX2824" s="2"/>
      <c r="KWY2824" s="2"/>
      <c r="KWZ2824" s="2"/>
      <c r="KXA2824" s="2"/>
      <c r="KXB2824" s="2"/>
      <c r="KXC2824" s="2"/>
      <c r="KXD2824" s="2"/>
      <c r="KXE2824" s="2"/>
      <c r="KXF2824" s="2"/>
      <c r="KXG2824" s="2"/>
      <c r="KXH2824" s="2"/>
      <c r="KXI2824" s="2"/>
      <c r="KXJ2824" s="2"/>
      <c r="KXK2824" s="2"/>
      <c r="KXL2824" s="2"/>
      <c r="KXM2824" s="2"/>
      <c r="KXN2824" s="2"/>
      <c r="KXO2824" s="2"/>
      <c r="KXP2824" s="2"/>
      <c r="KXQ2824" s="2"/>
      <c r="KXR2824" s="2"/>
      <c r="KXS2824" s="2"/>
      <c r="KXT2824" s="2"/>
      <c r="KXU2824" s="2"/>
      <c r="KXV2824" s="2"/>
      <c r="KXW2824" s="2"/>
      <c r="KXX2824" s="2"/>
      <c r="KXY2824" s="2"/>
      <c r="KXZ2824" s="2"/>
      <c r="KYA2824" s="2"/>
      <c r="KYB2824" s="2"/>
      <c r="KYC2824" s="2"/>
      <c r="KYD2824" s="2"/>
      <c r="KYE2824" s="2"/>
      <c r="KYF2824" s="2"/>
      <c r="KYG2824" s="2"/>
      <c r="KYH2824" s="2"/>
      <c r="KYI2824" s="2"/>
      <c r="KYJ2824" s="2"/>
      <c r="KYK2824" s="2"/>
      <c r="KYL2824" s="2"/>
      <c r="KYM2824" s="2"/>
      <c r="KYN2824" s="2"/>
      <c r="KYO2824" s="2"/>
      <c r="KYP2824" s="2"/>
      <c r="KYQ2824" s="2"/>
      <c r="KYR2824" s="2"/>
      <c r="KYS2824" s="2"/>
      <c r="KYT2824" s="2"/>
      <c r="KYU2824" s="2"/>
      <c r="KYV2824" s="2"/>
      <c r="KYW2824" s="2"/>
      <c r="KYX2824" s="2"/>
      <c r="KYY2824" s="2"/>
      <c r="KYZ2824" s="2"/>
      <c r="KZA2824" s="2"/>
      <c r="KZB2824" s="2"/>
      <c r="KZC2824" s="2"/>
      <c r="KZD2824" s="2"/>
      <c r="KZE2824" s="2"/>
      <c r="KZF2824" s="2"/>
      <c r="KZG2824" s="2"/>
      <c r="KZH2824" s="2"/>
      <c r="KZI2824" s="2"/>
      <c r="KZJ2824" s="2"/>
      <c r="KZK2824" s="2"/>
      <c r="KZL2824" s="2"/>
      <c r="KZM2824" s="2"/>
      <c r="KZN2824" s="2"/>
      <c r="KZO2824" s="2"/>
      <c r="KZP2824" s="2"/>
      <c r="KZQ2824" s="2"/>
      <c r="KZR2824" s="2"/>
      <c r="KZS2824" s="2"/>
      <c r="KZT2824" s="2"/>
      <c r="KZU2824" s="2"/>
      <c r="KZV2824" s="2"/>
      <c r="KZW2824" s="2"/>
      <c r="KZX2824" s="2"/>
      <c r="KZY2824" s="2"/>
      <c r="KZZ2824" s="2"/>
      <c r="LAA2824" s="2"/>
      <c r="LAB2824" s="2"/>
      <c r="LAC2824" s="2"/>
      <c r="LAD2824" s="2"/>
      <c r="LAE2824" s="2"/>
      <c r="LAF2824" s="2"/>
      <c r="LAG2824" s="2"/>
      <c r="LAH2824" s="2"/>
      <c r="LAI2824" s="2"/>
      <c r="LAJ2824" s="2"/>
      <c r="LAK2824" s="2"/>
      <c r="LAL2824" s="2"/>
      <c r="LAM2824" s="2"/>
      <c r="LAN2824" s="2"/>
      <c r="LAO2824" s="2"/>
      <c r="LAP2824" s="2"/>
      <c r="LAQ2824" s="2"/>
      <c r="LAR2824" s="2"/>
      <c r="LAS2824" s="2"/>
      <c r="LAT2824" s="2"/>
      <c r="LAU2824" s="2"/>
      <c r="LAV2824" s="2"/>
      <c r="LAW2824" s="2"/>
      <c r="LAX2824" s="2"/>
      <c r="LAY2824" s="2"/>
      <c r="LAZ2824" s="2"/>
      <c r="LBA2824" s="2"/>
      <c r="LBB2824" s="2"/>
      <c r="LBC2824" s="2"/>
      <c r="LBD2824" s="2"/>
      <c r="LBE2824" s="2"/>
      <c r="LBF2824" s="2"/>
      <c r="LBG2824" s="2"/>
      <c r="LBH2824" s="2"/>
      <c r="LBI2824" s="2"/>
      <c r="LBJ2824" s="2"/>
      <c r="LBK2824" s="2"/>
      <c r="LBL2824" s="2"/>
      <c r="LBM2824" s="2"/>
      <c r="LBN2824" s="2"/>
      <c r="LBO2824" s="2"/>
      <c r="LBP2824" s="2"/>
      <c r="LBQ2824" s="2"/>
      <c r="LBR2824" s="2"/>
      <c r="LBS2824" s="2"/>
      <c r="LBT2824" s="2"/>
      <c r="LBU2824" s="2"/>
      <c r="LBV2824" s="2"/>
      <c r="LBW2824" s="2"/>
      <c r="LBX2824" s="2"/>
      <c r="LBY2824" s="2"/>
      <c r="LBZ2824" s="2"/>
      <c r="LCA2824" s="2"/>
      <c r="LCB2824" s="2"/>
      <c r="LCC2824" s="2"/>
      <c r="LCD2824" s="2"/>
      <c r="LCE2824" s="2"/>
      <c r="LCF2824" s="2"/>
      <c r="LCG2824" s="2"/>
      <c r="LCH2824" s="2"/>
      <c r="LCI2824" s="2"/>
      <c r="LCJ2824" s="2"/>
      <c r="LCK2824" s="2"/>
      <c r="LCL2824" s="2"/>
      <c r="LCM2824" s="2"/>
      <c r="LCN2824" s="2"/>
      <c r="LCO2824" s="2"/>
      <c r="LCP2824" s="2"/>
      <c r="LCQ2824" s="2"/>
      <c r="LCR2824" s="2"/>
      <c r="LCS2824" s="2"/>
      <c r="LCT2824" s="2"/>
      <c r="LCU2824" s="2"/>
      <c r="LCV2824" s="2"/>
      <c r="LCW2824" s="2"/>
      <c r="LCX2824" s="2"/>
      <c r="LCY2824" s="2"/>
      <c r="LCZ2824" s="2"/>
      <c r="LDA2824" s="2"/>
      <c r="LDB2824" s="2"/>
      <c r="LDC2824" s="2"/>
      <c r="LDD2824" s="2"/>
      <c r="LDE2824" s="2"/>
      <c r="LDF2824" s="2"/>
      <c r="LDG2824" s="2"/>
      <c r="LDH2824" s="2"/>
      <c r="LDI2824" s="2"/>
      <c r="LDJ2824" s="2"/>
      <c r="LDK2824" s="2"/>
      <c r="LDL2824" s="2"/>
      <c r="LDM2824" s="2"/>
      <c r="LDN2824" s="2"/>
      <c r="LDO2824" s="2"/>
      <c r="LDP2824" s="2"/>
      <c r="LDQ2824" s="2"/>
      <c r="LDR2824" s="2"/>
      <c r="LDS2824" s="2"/>
      <c r="LDT2824" s="2"/>
      <c r="LDU2824" s="2"/>
      <c r="LDV2824" s="2"/>
      <c r="LDW2824" s="2"/>
      <c r="LDX2824" s="2"/>
      <c r="LDY2824" s="2"/>
      <c r="LDZ2824" s="2"/>
      <c r="LEA2824" s="2"/>
      <c r="LEB2824" s="2"/>
      <c r="LEC2824" s="2"/>
      <c r="LED2824" s="2"/>
      <c r="LEE2824" s="2"/>
      <c r="LEF2824" s="2"/>
      <c r="LEG2824" s="2"/>
      <c r="LEH2824" s="2"/>
      <c r="LEI2824" s="2"/>
      <c r="LEJ2824" s="2"/>
      <c r="LEK2824" s="2"/>
      <c r="LEL2824" s="2"/>
      <c r="LEM2824" s="2"/>
      <c r="LEN2824" s="2"/>
      <c r="LEO2824" s="2"/>
      <c r="LEP2824" s="2"/>
      <c r="LEQ2824" s="2"/>
      <c r="LER2824" s="2"/>
      <c r="LES2824" s="2"/>
      <c r="LET2824" s="2"/>
      <c r="LEU2824" s="2"/>
      <c r="LEV2824" s="2"/>
      <c r="LEW2824" s="2"/>
      <c r="LEX2824" s="2"/>
      <c r="LEY2824" s="2"/>
      <c r="LEZ2824" s="2"/>
      <c r="LFA2824" s="2"/>
      <c r="LFB2824" s="2"/>
      <c r="LFC2824" s="2"/>
      <c r="LFD2824" s="2"/>
      <c r="LFE2824" s="2"/>
      <c r="LFF2824" s="2"/>
      <c r="LFG2824" s="2"/>
      <c r="LFH2824" s="2"/>
      <c r="LFI2824" s="2"/>
      <c r="LFJ2824" s="2"/>
      <c r="LFK2824" s="2"/>
      <c r="LFL2824" s="2"/>
      <c r="LFM2824" s="2"/>
      <c r="LFN2824" s="2"/>
      <c r="LFO2824" s="2"/>
      <c r="LFP2824" s="2"/>
      <c r="LFQ2824" s="2"/>
      <c r="LFR2824" s="2"/>
      <c r="LFS2824" s="2"/>
      <c r="LFT2824" s="2"/>
      <c r="LFU2824" s="2"/>
      <c r="LFV2824" s="2"/>
      <c r="LFW2824" s="2"/>
      <c r="LFX2824" s="2"/>
      <c r="LFY2824" s="2"/>
      <c r="LFZ2824" s="2"/>
      <c r="LGA2824" s="2"/>
      <c r="LGB2824" s="2"/>
      <c r="LGC2824" s="2"/>
      <c r="LGD2824" s="2"/>
      <c r="LGE2824" s="2"/>
      <c r="LGF2824" s="2"/>
      <c r="LGG2824" s="2"/>
      <c r="LGH2824" s="2"/>
      <c r="LGI2824" s="2"/>
      <c r="LGJ2824" s="2"/>
      <c r="LGK2824" s="2"/>
      <c r="LGL2824" s="2"/>
      <c r="LGM2824" s="2"/>
      <c r="LGN2824" s="2"/>
      <c r="LGO2824" s="2"/>
      <c r="LGP2824" s="2"/>
      <c r="LGQ2824" s="2"/>
      <c r="LGR2824" s="2"/>
      <c r="LGS2824" s="2"/>
      <c r="LGT2824" s="2"/>
      <c r="LGU2824" s="2"/>
      <c r="LGV2824" s="2"/>
      <c r="LGW2824" s="2"/>
      <c r="LGX2824" s="2"/>
      <c r="LGY2824" s="2"/>
      <c r="LGZ2824" s="2"/>
      <c r="LHA2824" s="2"/>
      <c r="LHB2824" s="2"/>
      <c r="LHC2824" s="2"/>
      <c r="LHD2824" s="2"/>
      <c r="LHE2824" s="2"/>
      <c r="LHF2824" s="2"/>
      <c r="LHG2824" s="2"/>
      <c r="LHH2824" s="2"/>
      <c r="LHI2824" s="2"/>
      <c r="LHJ2824" s="2"/>
      <c r="LHK2824" s="2"/>
      <c r="LHL2824" s="2"/>
      <c r="LHM2824" s="2"/>
      <c r="LHN2824" s="2"/>
      <c r="LHO2824" s="2"/>
      <c r="LHP2824" s="2"/>
      <c r="LHQ2824" s="2"/>
      <c r="LHR2824" s="2"/>
      <c r="LHS2824" s="2"/>
      <c r="LHT2824" s="2"/>
      <c r="LHU2824" s="2"/>
      <c r="LHV2824" s="2"/>
      <c r="LHW2824" s="2"/>
      <c r="LHX2824" s="2"/>
      <c r="LHY2824" s="2"/>
      <c r="LHZ2824" s="2"/>
      <c r="LIA2824" s="2"/>
      <c r="LIB2824" s="2"/>
      <c r="LIC2824" s="2"/>
      <c r="LID2824" s="2"/>
      <c r="LIE2824" s="2"/>
      <c r="LIF2824" s="2"/>
      <c r="LIG2824" s="2"/>
      <c r="LIH2824" s="2"/>
      <c r="LII2824" s="2"/>
      <c r="LIJ2824" s="2"/>
      <c r="LIK2824" s="2"/>
      <c r="LIL2824" s="2"/>
      <c r="LIM2824" s="2"/>
      <c r="LIN2824" s="2"/>
      <c r="LIO2824" s="2"/>
      <c r="LIP2824" s="2"/>
      <c r="LIQ2824" s="2"/>
      <c r="LIR2824" s="2"/>
      <c r="LIS2824" s="2"/>
      <c r="LIT2824" s="2"/>
      <c r="LIU2824" s="2"/>
      <c r="LIV2824" s="2"/>
      <c r="LIW2824" s="2"/>
      <c r="LIX2824" s="2"/>
      <c r="LIY2824" s="2"/>
      <c r="LIZ2824" s="2"/>
      <c r="LJA2824" s="2"/>
      <c r="LJB2824" s="2"/>
      <c r="LJC2824" s="2"/>
      <c r="LJD2824" s="2"/>
      <c r="LJE2824" s="2"/>
      <c r="LJF2824" s="2"/>
      <c r="LJG2824" s="2"/>
      <c r="LJH2824" s="2"/>
      <c r="LJI2824" s="2"/>
      <c r="LJJ2824" s="2"/>
      <c r="LJK2824" s="2"/>
      <c r="LJL2824" s="2"/>
      <c r="LJM2824" s="2"/>
      <c r="LJN2824" s="2"/>
      <c r="LJO2824" s="2"/>
      <c r="LJP2824" s="2"/>
      <c r="LJQ2824" s="2"/>
      <c r="LJR2824" s="2"/>
      <c r="LJS2824" s="2"/>
      <c r="LJT2824" s="2"/>
      <c r="LJU2824" s="2"/>
      <c r="LJV2824" s="2"/>
      <c r="LJW2824" s="2"/>
      <c r="LJX2824" s="2"/>
      <c r="LJY2824" s="2"/>
      <c r="LJZ2824" s="2"/>
      <c r="LKA2824" s="2"/>
      <c r="LKB2824" s="2"/>
      <c r="LKC2824" s="2"/>
      <c r="LKD2824" s="2"/>
      <c r="LKE2824" s="2"/>
      <c r="LKF2824" s="2"/>
      <c r="LKG2824" s="2"/>
      <c r="LKH2824" s="2"/>
      <c r="LKI2824" s="2"/>
      <c r="LKJ2824" s="2"/>
      <c r="LKK2824" s="2"/>
      <c r="LKL2824" s="2"/>
      <c r="LKM2824" s="2"/>
      <c r="LKN2824" s="2"/>
      <c r="LKO2824" s="2"/>
      <c r="LKP2824" s="2"/>
      <c r="LKQ2824" s="2"/>
      <c r="LKR2824" s="2"/>
      <c r="LKS2824" s="2"/>
      <c r="LKT2824" s="2"/>
      <c r="LKU2824" s="2"/>
      <c r="LKV2824" s="2"/>
      <c r="LKW2824" s="2"/>
      <c r="LKX2824" s="2"/>
      <c r="LKY2824" s="2"/>
      <c r="LKZ2824" s="2"/>
      <c r="LLA2824" s="2"/>
      <c r="LLB2824" s="2"/>
      <c r="LLC2824" s="2"/>
      <c r="LLD2824" s="2"/>
      <c r="LLE2824" s="2"/>
      <c r="LLF2824" s="2"/>
      <c r="LLG2824" s="2"/>
      <c r="LLH2824" s="2"/>
      <c r="LLI2824" s="2"/>
      <c r="LLJ2824" s="2"/>
      <c r="LLK2824" s="2"/>
      <c r="LLL2824" s="2"/>
      <c r="LLM2824" s="2"/>
      <c r="LLN2824" s="2"/>
      <c r="LLO2824" s="2"/>
      <c r="LLP2824" s="2"/>
      <c r="LLQ2824" s="2"/>
      <c r="LLR2824" s="2"/>
      <c r="LLS2824" s="2"/>
      <c r="LLT2824" s="2"/>
      <c r="LLU2824" s="2"/>
      <c r="LLV2824" s="2"/>
      <c r="LLW2824" s="2"/>
      <c r="LLX2824" s="2"/>
      <c r="LLY2824" s="2"/>
      <c r="LLZ2824" s="2"/>
      <c r="LMA2824" s="2"/>
      <c r="LMB2824" s="2"/>
      <c r="LMC2824" s="2"/>
      <c r="LMD2824" s="2"/>
      <c r="LME2824" s="2"/>
      <c r="LMF2824" s="2"/>
      <c r="LMG2824" s="2"/>
      <c r="LMH2824" s="2"/>
      <c r="LMI2824" s="2"/>
      <c r="LMJ2824" s="2"/>
      <c r="LMK2824" s="2"/>
      <c r="LML2824" s="2"/>
      <c r="LMM2824" s="2"/>
      <c r="LMN2824" s="2"/>
      <c r="LMO2824" s="2"/>
      <c r="LMP2824" s="2"/>
      <c r="LMQ2824" s="2"/>
      <c r="LMR2824" s="2"/>
      <c r="LMS2824" s="2"/>
      <c r="LMT2824" s="2"/>
      <c r="LMU2824" s="2"/>
      <c r="LMV2824" s="2"/>
      <c r="LMW2824" s="2"/>
      <c r="LMX2824" s="2"/>
      <c r="LMY2824" s="2"/>
      <c r="LMZ2824" s="2"/>
      <c r="LNA2824" s="2"/>
      <c r="LNB2824" s="2"/>
      <c r="LNC2824" s="2"/>
      <c r="LND2824" s="2"/>
      <c r="LNE2824" s="2"/>
      <c r="LNF2824" s="2"/>
      <c r="LNG2824" s="2"/>
      <c r="LNH2824" s="2"/>
      <c r="LNI2824" s="2"/>
      <c r="LNJ2824" s="2"/>
      <c r="LNK2824" s="2"/>
      <c r="LNL2824" s="2"/>
      <c r="LNM2824" s="2"/>
      <c r="LNN2824" s="2"/>
      <c r="LNO2824" s="2"/>
      <c r="LNP2824" s="2"/>
      <c r="LNQ2824" s="2"/>
      <c r="LNR2824" s="2"/>
      <c r="LNS2824" s="2"/>
      <c r="LNT2824" s="2"/>
      <c r="LNU2824" s="2"/>
      <c r="LNV2824" s="2"/>
      <c r="LNW2824" s="2"/>
      <c r="LNX2824" s="2"/>
      <c r="LNY2824" s="2"/>
      <c r="LNZ2824" s="2"/>
      <c r="LOA2824" s="2"/>
      <c r="LOB2824" s="2"/>
      <c r="LOC2824" s="2"/>
      <c r="LOD2824" s="2"/>
      <c r="LOE2824" s="2"/>
      <c r="LOF2824" s="2"/>
      <c r="LOG2824" s="2"/>
      <c r="LOH2824" s="2"/>
      <c r="LOI2824" s="2"/>
      <c r="LOJ2824" s="2"/>
      <c r="LOK2824" s="2"/>
      <c r="LOL2824" s="2"/>
      <c r="LOM2824" s="2"/>
      <c r="LON2824" s="2"/>
      <c r="LOO2824" s="2"/>
      <c r="LOP2824" s="2"/>
      <c r="LOQ2824" s="2"/>
      <c r="LOR2824" s="2"/>
      <c r="LOS2824" s="2"/>
      <c r="LOT2824" s="2"/>
      <c r="LOU2824" s="2"/>
      <c r="LOV2824" s="2"/>
      <c r="LOW2824" s="2"/>
      <c r="LOX2824" s="2"/>
      <c r="LOY2824" s="2"/>
      <c r="LOZ2824" s="2"/>
      <c r="LPA2824" s="2"/>
      <c r="LPB2824" s="2"/>
      <c r="LPC2824" s="2"/>
      <c r="LPD2824" s="2"/>
      <c r="LPE2824" s="2"/>
      <c r="LPF2824" s="2"/>
      <c r="LPG2824" s="2"/>
      <c r="LPH2824" s="2"/>
      <c r="LPI2824" s="2"/>
      <c r="LPJ2824" s="2"/>
      <c r="LPK2824" s="2"/>
      <c r="LPL2824" s="2"/>
      <c r="LPM2824" s="2"/>
      <c r="LPN2824" s="2"/>
      <c r="LPO2824" s="2"/>
      <c r="LPP2824" s="2"/>
      <c r="LPQ2824" s="2"/>
      <c r="LPR2824" s="2"/>
      <c r="LPS2824" s="2"/>
      <c r="LPT2824" s="2"/>
      <c r="LPU2824" s="2"/>
      <c r="LPV2824" s="2"/>
      <c r="LPW2824" s="2"/>
      <c r="LPX2824" s="2"/>
      <c r="LPY2824" s="2"/>
      <c r="LPZ2824" s="2"/>
      <c r="LQA2824" s="2"/>
      <c r="LQB2824" s="2"/>
      <c r="LQC2824" s="2"/>
      <c r="LQD2824" s="2"/>
      <c r="LQE2824" s="2"/>
      <c r="LQF2824" s="2"/>
      <c r="LQG2824" s="2"/>
      <c r="LQH2824" s="2"/>
      <c r="LQI2824" s="2"/>
      <c r="LQJ2824" s="2"/>
      <c r="LQK2824" s="2"/>
      <c r="LQL2824" s="2"/>
      <c r="LQM2824" s="2"/>
      <c r="LQN2824" s="2"/>
      <c r="LQO2824" s="2"/>
      <c r="LQP2824" s="2"/>
      <c r="LQQ2824" s="2"/>
      <c r="LQR2824" s="2"/>
      <c r="LQS2824" s="2"/>
      <c r="LQT2824" s="2"/>
      <c r="LQU2824" s="2"/>
      <c r="LQV2824" s="2"/>
      <c r="LQW2824" s="2"/>
      <c r="LQX2824" s="2"/>
      <c r="LQY2824" s="2"/>
      <c r="LQZ2824" s="2"/>
      <c r="LRA2824" s="2"/>
      <c r="LRB2824" s="2"/>
      <c r="LRC2824" s="2"/>
      <c r="LRD2824" s="2"/>
      <c r="LRE2824" s="2"/>
      <c r="LRF2824" s="2"/>
      <c r="LRG2824" s="2"/>
      <c r="LRH2824" s="2"/>
      <c r="LRI2824" s="2"/>
      <c r="LRJ2824" s="2"/>
      <c r="LRK2824" s="2"/>
      <c r="LRL2824" s="2"/>
      <c r="LRM2824" s="2"/>
      <c r="LRN2824" s="2"/>
      <c r="LRO2824" s="2"/>
      <c r="LRP2824" s="2"/>
      <c r="LRQ2824" s="2"/>
      <c r="LRR2824" s="2"/>
      <c r="LRS2824" s="2"/>
      <c r="LRT2824" s="2"/>
      <c r="LRU2824" s="2"/>
      <c r="LRV2824" s="2"/>
      <c r="LRW2824" s="2"/>
      <c r="LRX2824" s="2"/>
      <c r="LRY2824" s="2"/>
      <c r="LRZ2824" s="2"/>
      <c r="LSA2824" s="2"/>
      <c r="LSB2824" s="2"/>
      <c r="LSC2824" s="2"/>
      <c r="LSD2824" s="2"/>
      <c r="LSE2824" s="2"/>
      <c r="LSF2824" s="2"/>
      <c r="LSG2824" s="2"/>
      <c r="LSH2824" s="2"/>
      <c r="LSI2824" s="2"/>
      <c r="LSJ2824" s="2"/>
      <c r="LSK2824" s="2"/>
      <c r="LSL2824" s="2"/>
      <c r="LSM2824" s="2"/>
      <c r="LSN2824" s="2"/>
      <c r="LSO2824" s="2"/>
      <c r="LSP2824" s="2"/>
      <c r="LSQ2824" s="2"/>
      <c r="LSR2824" s="2"/>
      <c r="LSS2824" s="2"/>
      <c r="LST2824" s="2"/>
      <c r="LSU2824" s="2"/>
      <c r="LSV2824" s="2"/>
      <c r="LSW2824" s="2"/>
      <c r="LSX2824" s="2"/>
      <c r="LSY2824" s="2"/>
      <c r="LSZ2824" s="2"/>
      <c r="LTA2824" s="2"/>
      <c r="LTB2824" s="2"/>
      <c r="LTC2824" s="2"/>
      <c r="LTD2824" s="2"/>
      <c r="LTE2824" s="2"/>
      <c r="LTF2824" s="2"/>
      <c r="LTG2824" s="2"/>
      <c r="LTH2824" s="2"/>
      <c r="LTI2824" s="2"/>
      <c r="LTJ2824" s="2"/>
      <c r="LTK2824" s="2"/>
      <c r="LTL2824" s="2"/>
      <c r="LTM2824" s="2"/>
      <c r="LTN2824" s="2"/>
      <c r="LTO2824" s="2"/>
      <c r="LTP2824" s="2"/>
      <c r="LTQ2824" s="2"/>
      <c r="LTR2824" s="2"/>
      <c r="LTS2824" s="2"/>
      <c r="LTT2824" s="2"/>
      <c r="LTU2824" s="2"/>
      <c r="LTV2824" s="2"/>
      <c r="LTW2824" s="2"/>
      <c r="LTX2824" s="2"/>
      <c r="LTY2824" s="2"/>
      <c r="LTZ2824" s="2"/>
      <c r="LUA2824" s="2"/>
      <c r="LUB2824" s="2"/>
      <c r="LUC2824" s="2"/>
      <c r="LUD2824" s="2"/>
      <c r="LUE2824" s="2"/>
      <c r="LUF2824" s="2"/>
      <c r="LUG2824" s="2"/>
      <c r="LUH2824" s="2"/>
      <c r="LUI2824" s="2"/>
      <c r="LUJ2824" s="2"/>
      <c r="LUK2824" s="2"/>
      <c r="LUL2824" s="2"/>
      <c r="LUM2824" s="2"/>
      <c r="LUN2824" s="2"/>
      <c r="LUO2824" s="2"/>
      <c r="LUP2824" s="2"/>
      <c r="LUQ2824" s="2"/>
      <c r="LUR2824" s="2"/>
      <c r="LUS2824" s="2"/>
      <c r="LUT2824" s="2"/>
      <c r="LUU2824" s="2"/>
      <c r="LUV2824" s="2"/>
      <c r="LUW2824" s="2"/>
      <c r="LUX2824" s="2"/>
      <c r="LUY2824" s="2"/>
      <c r="LUZ2824" s="2"/>
      <c r="LVA2824" s="2"/>
      <c r="LVB2824" s="2"/>
      <c r="LVC2824" s="2"/>
      <c r="LVD2824" s="2"/>
      <c r="LVE2824" s="2"/>
      <c r="LVF2824" s="2"/>
      <c r="LVG2824" s="2"/>
      <c r="LVH2824" s="2"/>
      <c r="LVI2824" s="2"/>
      <c r="LVJ2824" s="2"/>
      <c r="LVK2824" s="2"/>
      <c r="LVL2824" s="2"/>
      <c r="LVM2824" s="2"/>
      <c r="LVN2824" s="2"/>
      <c r="LVO2824" s="2"/>
      <c r="LVP2824" s="2"/>
      <c r="LVQ2824" s="2"/>
      <c r="LVR2824" s="2"/>
      <c r="LVS2824" s="2"/>
      <c r="LVT2824" s="2"/>
      <c r="LVU2824" s="2"/>
      <c r="LVV2824" s="2"/>
      <c r="LVW2824" s="2"/>
      <c r="LVX2824" s="2"/>
      <c r="LVY2824" s="2"/>
      <c r="LVZ2824" s="2"/>
      <c r="LWA2824" s="2"/>
      <c r="LWB2824" s="2"/>
      <c r="LWC2824" s="2"/>
      <c r="LWD2824" s="2"/>
      <c r="LWE2824" s="2"/>
      <c r="LWF2824" s="2"/>
      <c r="LWG2824" s="2"/>
      <c r="LWH2824" s="2"/>
      <c r="LWI2824" s="2"/>
      <c r="LWJ2824" s="2"/>
      <c r="LWK2824" s="2"/>
      <c r="LWL2824" s="2"/>
      <c r="LWM2824" s="2"/>
      <c r="LWN2824" s="2"/>
      <c r="LWO2824" s="2"/>
      <c r="LWP2824" s="2"/>
      <c r="LWQ2824" s="2"/>
      <c r="LWR2824" s="2"/>
      <c r="LWS2824" s="2"/>
      <c r="LWT2824" s="2"/>
      <c r="LWU2824" s="2"/>
      <c r="LWV2824" s="2"/>
      <c r="LWW2824" s="2"/>
      <c r="LWX2824" s="2"/>
      <c r="LWY2824" s="2"/>
      <c r="LWZ2824" s="2"/>
      <c r="LXA2824" s="2"/>
      <c r="LXB2824" s="2"/>
      <c r="LXC2824" s="2"/>
      <c r="LXD2824" s="2"/>
      <c r="LXE2824" s="2"/>
      <c r="LXF2824" s="2"/>
      <c r="LXG2824" s="2"/>
      <c r="LXH2824" s="2"/>
      <c r="LXI2824" s="2"/>
      <c r="LXJ2824" s="2"/>
      <c r="LXK2824" s="2"/>
      <c r="LXL2824" s="2"/>
      <c r="LXM2824" s="2"/>
      <c r="LXN2824" s="2"/>
      <c r="LXO2824" s="2"/>
      <c r="LXP2824" s="2"/>
      <c r="LXQ2824" s="2"/>
      <c r="LXR2824" s="2"/>
      <c r="LXS2824" s="2"/>
      <c r="LXT2824" s="2"/>
      <c r="LXU2824" s="2"/>
      <c r="LXV2824" s="2"/>
      <c r="LXW2824" s="2"/>
      <c r="LXX2824" s="2"/>
      <c r="LXY2824" s="2"/>
      <c r="LXZ2824" s="2"/>
      <c r="LYA2824" s="2"/>
      <c r="LYB2824" s="2"/>
      <c r="LYC2824" s="2"/>
      <c r="LYD2824" s="2"/>
      <c r="LYE2824" s="2"/>
      <c r="LYF2824" s="2"/>
      <c r="LYG2824" s="2"/>
      <c r="LYH2824" s="2"/>
      <c r="LYI2824" s="2"/>
      <c r="LYJ2824" s="2"/>
      <c r="LYK2824" s="2"/>
      <c r="LYL2824" s="2"/>
      <c r="LYM2824" s="2"/>
      <c r="LYN2824" s="2"/>
      <c r="LYO2824" s="2"/>
      <c r="LYP2824" s="2"/>
      <c r="LYQ2824" s="2"/>
      <c r="LYR2824" s="2"/>
      <c r="LYS2824" s="2"/>
      <c r="LYT2824" s="2"/>
      <c r="LYU2824" s="2"/>
      <c r="LYV2824" s="2"/>
      <c r="LYW2824" s="2"/>
      <c r="LYX2824" s="2"/>
      <c r="LYY2824" s="2"/>
      <c r="LYZ2824" s="2"/>
      <c r="LZA2824" s="2"/>
      <c r="LZB2824" s="2"/>
      <c r="LZC2824" s="2"/>
      <c r="LZD2824" s="2"/>
      <c r="LZE2824" s="2"/>
      <c r="LZF2824" s="2"/>
      <c r="LZG2824" s="2"/>
      <c r="LZH2824" s="2"/>
      <c r="LZI2824" s="2"/>
      <c r="LZJ2824" s="2"/>
      <c r="LZK2824" s="2"/>
      <c r="LZL2824" s="2"/>
      <c r="LZM2824" s="2"/>
      <c r="LZN2824" s="2"/>
      <c r="LZO2824" s="2"/>
      <c r="LZP2824" s="2"/>
      <c r="LZQ2824" s="2"/>
      <c r="LZR2824" s="2"/>
      <c r="LZS2824" s="2"/>
      <c r="LZT2824" s="2"/>
      <c r="LZU2824" s="2"/>
      <c r="LZV2824" s="2"/>
      <c r="LZW2824" s="2"/>
      <c r="LZX2824" s="2"/>
      <c r="LZY2824" s="2"/>
      <c r="LZZ2824" s="2"/>
      <c r="MAA2824" s="2"/>
      <c r="MAB2824" s="2"/>
      <c r="MAC2824" s="2"/>
      <c r="MAD2824" s="2"/>
      <c r="MAE2824" s="2"/>
      <c r="MAF2824" s="2"/>
      <c r="MAG2824" s="2"/>
      <c r="MAH2824" s="2"/>
      <c r="MAI2824" s="2"/>
      <c r="MAJ2824" s="2"/>
      <c r="MAK2824" s="2"/>
      <c r="MAL2824" s="2"/>
      <c r="MAM2824" s="2"/>
      <c r="MAN2824" s="2"/>
      <c r="MAO2824" s="2"/>
      <c r="MAP2824" s="2"/>
      <c r="MAQ2824" s="2"/>
      <c r="MAR2824" s="2"/>
      <c r="MAS2824" s="2"/>
      <c r="MAT2824" s="2"/>
      <c r="MAU2824" s="2"/>
      <c r="MAV2824" s="2"/>
      <c r="MAW2824" s="2"/>
      <c r="MAX2824" s="2"/>
      <c r="MAY2824" s="2"/>
      <c r="MAZ2824" s="2"/>
      <c r="MBA2824" s="2"/>
      <c r="MBB2824" s="2"/>
      <c r="MBC2824" s="2"/>
      <c r="MBD2824" s="2"/>
      <c r="MBE2824" s="2"/>
      <c r="MBF2824" s="2"/>
      <c r="MBG2824" s="2"/>
      <c r="MBH2824" s="2"/>
      <c r="MBI2824" s="2"/>
      <c r="MBJ2824" s="2"/>
      <c r="MBK2824" s="2"/>
      <c r="MBL2824" s="2"/>
      <c r="MBM2824" s="2"/>
      <c r="MBN2824" s="2"/>
      <c r="MBO2824" s="2"/>
      <c r="MBP2824" s="2"/>
      <c r="MBQ2824" s="2"/>
      <c r="MBR2824" s="2"/>
      <c r="MBS2824" s="2"/>
      <c r="MBT2824" s="2"/>
      <c r="MBU2824" s="2"/>
      <c r="MBV2824" s="2"/>
      <c r="MBW2824" s="2"/>
      <c r="MBX2824" s="2"/>
      <c r="MBY2824" s="2"/>
      <c r="MBZ2824" s="2"/>
      <c r="MCA2824" s="2"/>
      <c r="MCB2824" s="2"/>
      <c r="MCC2824" s="2"/>
      <c r="MCD2824" s="2"/>
      <c r="MCE2824" s="2"/>
      <c r="MCF2824" s="2"/>
      <c r="MCG2824" s="2"/>
      <c r="MCH2824" s="2"/>
      <c r="MCI2824" s="2"/>
      <c r="MCJ2824" s="2"/>
      <c r="MCK2824" s="2"/>
      <c r="MCL2824" s="2"/>
      <c r="MCM2824" s="2"/>
      <c r="MCN2824" s="2"/>
      <c r="MCO2824" s="2"/>
      <c r="MCP2824" s="2"/>
      <c r="MCQ2824" s="2"/>
      <c r="MCR2824" s="2"/>
      <c r="MCS2824" s="2"/>
      <c r="MCT2824" s="2"/>
      <c r="MCU2824" s="2"/>
      <c r="MCV2824" s="2"/>
      <c r="MCW2824" s="2"/>
      <c r="MCX2824" s="2"/>
      <c r="MCY2824" s="2"/>
      <c r="MCZ2824" s="2"/>
      <c r="MDA2824" s="2"/>
      <c r="MDB2824" s="2"/>
      <c r="MDC2824" s="2"/>
      <c r="MDD2824" s="2"/>
      <c r="MDE2824" s="2"/>
      <c r="MDF2824" s="2"/>
      <c r="MDG2824" s="2"/>
      <c r="MDH2824" s="2"/>
      <c r="MDI2824" s="2"/>
      <c r="MDJ2824" s="2"/>
      <c r="MDK2824" s="2"/>
      <c r="MDL2824" s="2"/>
      <c r="MDM2824" s="2"/>
      <c r="MDN2824" s="2"/>
      <c r="MDO2824" s="2"/>
      <c r="MDP2824" s="2"/>
      <c r="MDQ2824" s="2"/>
      <c r="MDR2824" s="2"/>
      <c r="MDS2824" s="2"/>
      <c r="MDT2824" s="2"/>
      <c r="MDU2824" s="2"/>
      <c r="MDV2824" s="2"/>
      <c r="MDW2824" s="2"/>
      <c r="MDX2824" s="2"/>
      <c r="MDY2824" s="2"/>
      <c r="MDZ2824" s="2"/>
      <c r="MEA2824" s="2"/>
      <c r="MEB2824" s="2"/>
      <c r="MEC2824" s="2"/>
      <c r="MED2824" s="2"/>
      <c r="MEE2824" s="2"/>
      <c r="MEF2824" s="2"/>
      <c r="MEG2824" s="2"/>
      <c r="MEH2824" s="2"/>
      <c r="MEI2824" s="2"/>
      <c r="MEJ2824" s="2"/>
      <c r="MEK2824" s="2"/>
      <c r="MEL2824" s="2"/>
      <c r="MEM2824" s="2"/>
      <c r="MEN2824" s="2"/>
      <c r="MEO2824" s="2"/>
      <c r="MEP2824" s="2"/>
      <c r="MEQ2824" s="2"/>
      <c r="MER2824" s="2"/>
      <c r="MES2824" s="2"/>
      <c r="MET2824" s="2"/>
      <c r="MEU2824" s="2"/>
      <c r="MEV2824" s="2"/>
      <c r="MEW2824" s="2"/>
      <c r="MEX2824" s="2"/>
      <c r="MEY2824" s="2"/>
      <c r="MEZ2824" s="2"/>
      <c r="MFA2824" s="2"/>
      <c r="MFB2824" s="2"/>
      <c r="MFC2824" s="2"/>
      <c r="MFD2824" s="2"/>
      <c r="MFE2824" s="2"/>
      <c r="MFF2824" s="2"/>
      <c r="MFG2824" s="2"/>
      <c r="MFH2824" s="2"/>
      <c r="MFI2824" s="2"/>
      <c r="MFJ2824" s="2"/>
      <c r="MFK2824" s="2"/>
      <c r="MFL2824" s="2"/>
      <c r="MFM2824" s="2"/>
      <c r="MFN2824" s="2"/>
      <c r="MFO2824" s="2"/>
      <c r="MFP2824" s="2"/>
      <c r="MFQ2824" s="2"/>
      <c r="MFR2824" s="2"/>
      <c r="MFS2824" s="2"/>
      <c r="MFT2824" s="2"/>
      <c r="MFU2824" s="2"/>
      <c r="MFV2824" s="2"/>
      <c r="MFW2824" s="2"/>
      <c r="MFX2824" s="2"/>
      <c r="MFY2824" s="2"/>
      <c r="MFZ2824" s="2"/>
      <c r="MGA2824" s="2"/>
      <c r="MGB2824" s="2"/>
      <c r="MGC2824" s="2"/>
      <c r="MGD2824" s="2"/>
      <c r="MGE2824" s="2"/>
      <c r="MGF2824" s="2"/>
      <c r="MGG2824" s="2"/>
      <c r="MGH2824" s="2"/>
      <c r="MGI2824" s="2"/>
      <c r="MGJ2824" s="2"/>
      <c r="MGK2824" s="2"/>
      <c r="MGL2824" s="2"/>
      <c r="MGM2824" s="2"/>
      <c r="MGN2824" s="2"/>
      <c r="MGO2824" s="2"/>
      <c r="MGP2824" s="2"/>
      <c r="MGQ2824" s="2"/>
      <c r="MGR2824" s="2"/>
      <c r="MGS2824" s="2"/>
      <c r="MGT2824" s="2"/>
      <c r="MGU2824" s="2"/>
      <c r="MGV2824" s="2"/>
      <c r="MGW2824" s="2"/>
      <c r="MGX2824" s="2"/>
      <c r="MGY2824" s="2"/>
      <c r="MGZ2824" s="2"/>
      <c r="MHA2824" s="2"/>
      <c r="MHB2824" s="2"/>
      <c r="MHC2824" s="2"/>
      <c r="MHD2824" s="2"/>
      <c r="MHE2824" s="2"/>
      <c r="MHF2824" s="2"/>
      <c r="MHG2824" s="2"/>
      <c r="MHH2824" s="2"/>
      <c r="MHI2824" s="2"/>
      <c r="MHJ2824" s="2"/>
      <c r="MHK2824" s="2"/>
      <c r="MHL2824" s="2"/>
      <c r="MHM2824" s="2"/>
      <c r="MHN2824" s="2"/>
      <c r="MHO2824" s="2"/>
      <c r="MHP2824" s="2"/>
      <c r="MHQ2824" s="2"/>
      <c r="MHR2824" s="2"/>
      <c r="MHS2824" s="2"/>
      <c r="MHT2824" s="2"/>
      <c r="MHU2824" s="2"/>
      <c r="MHV2824" s="2"/>
      <c r="MHW2824" s="2"/>
      <c r="MHX2824" s="2"/>
      <c r="MHY2824" s="2"/>
      <c r="MHZ2824" s="2"/>
      <c r="MIA2824" s="2"/>
      <c r="MIB2824" s="2"/>
      <c r="MIC2824" s="2"/>
      <c r="MID2824" s="2"/>
      <c r="MIE2824" s="2"/>
      <c r="MIF2824" s="2"/>
      <c r="MIG2824" s="2"/>
      <c r="MIH2824" s="2"/>
      <c r="MII2824" s="2"/>
      <c r="MIJ2824" s="2"/>
      <c r="MIK2824" s="2"/>
      <c r="MIL2824" s="2"/>
      <c r="MIM2824" s="2"/>
      <c r="MIN2824" s="2"/>
      <c r="MIO2824" s="2"/>
      <c r="MIP2824" s="2"/>
      <c r="MIQ2824" s="2"/>
      <c r="MIR2824" s="2"/>
      <c r="MIS2824" s="2"/>
      <c r="MIT2824" s="2"/>
      <c r="MIU2824" s="2"/>
      <c r="MIV2824" s="2"/>
      <c r="MIW2824" s="2"/>
      <c r="MIX2824" s="2"/>
      <c r="MIY2824" s="2"/>
      <c r="MIZ2824" s="2"/>
      <c r="MJA2824" s="2"/>
      <c r="MJB2824" s="2"/>
      <c r="MJC2824" s="2"/>
      <c r="MJD2824" s="2"/>
      <c r="MJE2824" s="2"/>
      <c r="MJF2824" s="2"/>
      <c r="MJG2824" s="2"/>
      <c r="MJH2824" s="2"/>
      <c r="MJI2824" s="2"/>
      <c r="MJJ2824" s="2"/>
      <c r="MJK2824" s="2"/>
      <c r="MJL2824" s="2"/>
      <c r="MJM2824" s="2"/>
      <c r="MJN2824" s="2"/>
      <c r="MJO2824" s="2"/>
      <c r="MJP2824" s="2"/>
      <c r="MJQ2824" s="2"/>
      <c r="MJR2824" s="2"/>
      <c r="MJS2824" s="2"/>
      <c r="MJT2824" s="2"/>
      <c r="MJU2824" s="2"/>
      <c r="MJV2824" s="2"/>
      <c r="MJW2824" s="2"/>
      <c r="MJX2824" s="2"/>
      <c r="MJY2824" s="2"/>
      <c r="MJZ2824" s="2"/>
      <c r="MKA2824" s="2"/>
      <c r="MKB2824" s="2"/>
      <c r="MKC2824" s="2"/>
      <c r="MKD2824" s="2"/>
      <c r="MKE2824" s="2"/>
      <c r="MKF2824" s="2"/>
      <c r="MKG2824" s="2"/>
      <c r="MKH2824" s="2"/>
      <c r="MKI2824" s="2"/>
      <c r="MKJ2824" s="2"/>
      <c r="MKK2824" s="2"/>
      <c r="MKL2824" s="2"/>
      <c r="MKM2824" s="2"/>
      <c r="MKN2824" s="2"/>
      <c r="MKO2824" s="2"/>
      <c r="MKP2824" s="2"/>
      <c r="MKQ2824" s="2"/>
      <c r="MKR2824" s="2"/>
      <c r="MKS2824" s="2"/>
      <c r="MKT2824" s="2"/>
      <c r="MKU2824" s="2"/>
      <c r="MKV2824" s="2"/>
      <c r="MKW2824" s="2"/>
      <c r="MKX2824" s="2"/>
      <c r="MKY2824" s="2"/>
      <c r="MKZ2824" s="2"/>
      <c r="MLA2824" s="2"/>
      <c r="MLB2824" s="2"/>
      <c r="MLC2824" s="2"/>
      <c r="MLD2824" s="2"/>
      <c r="MLE2824" s="2"/>
      <c r="MLF2824" s="2"/>
      <c r="MLG2824" s="2"/>
      <c r="MLH2824" s="2"/>
      <c r="MLI2824" s="2"/>
      <c r="MLJ2824" s="2"/>
      <c r="MLK2824" s="2"/>
      <c r="MLL2824" s="2"/>
      <c r="MLM2824" s="2"/>
      <c r="MLN2824" s="2"/>
      <c r="MLO2824" s="2"/>
      <c r="MLP2824" s="2"/>
      <c r="MLQ2824" s="2"/>
      <c r="MLR2824" s="2"/>
      <c r="MLS2824" s="2"/>
      <c r="MLT2824" s="2"/>
      <c r="MLU2824" s="2"/>
      <c r="MLV2824" s="2"/>
      <c r="MLW2824" s="2"/>
      <c r="MLX2824" s="2"/>
      <c r="MLY2824" s="2"/>
      <c r="MLZ2824" s="2"/>
      <c r="MMA2824" s="2"/>
      <c r="MMB2824" s="2"/>
      <c r="MMC2824" s="2"/>
      <c r="MMD2824" s="2"/>
      <c r="MME2824" s="2"/>
      <c r="MMF2824" s="2"/>
      <c r="MMG2824" s="2"/>
      <c r="MMH2824" s="2"/>
      <c r="MMI2824" s="2"/>
      <c r="MMJ2824" s="2"/>
      <c r="MMK2824" s="2"/>
      <c r="MML2824" s="2"/>
      <c r="MMM2824" s="2"/>
      <c r="MMN2824" s="2"/>
      <c r="MMO2824" s="2"/>
      <c r="MMP2824" s="2"/>
      <c r="MMQ2824" s="2"/>
      <c r="MMR2824" s="2"/>
      <c r="MMS2824" s="2"/>
      <c r="MMT2824" s="2"/>
      <c r="MMU2824" s="2"/>
      <c r="MMV2824" s="2"/>
      <c r="MMW2824" s="2"/>
      <c r="MMX2824" s="2"/>
      <c r="MMY2824" s="2"/>
      <c r="MMZ2824" s="2"/>
      <c r="MNA2824" s="2"/>
      <c r="MNB2824" s="2"/>
      <c r="MNC2824" s="2"/>
      <c r="MND2824" s="2"/>
      <c r="MNE2824" s="2"/>
      <c r="MNF2824" s="2"/>
      <c r="MNG2824" s="2"/>
      <c r="MNH2824" s="2"/>
      <c r="MNI2824" s="2"/>
      <c r="MNJ2824" s="2"/>
      <c r="MNK2824" s="2"/>
      <c r="MNL2824" s="2"/>
      <c r="MNM2824" s="2"/>
      <c r="MNN2824" s="2"/>
      <c r="MNO2824" s="2"/>
      <c r="MNP2824" s="2"/>
      <c r="MNQ2824" s="2"/>
      <c r="MNR2824" s="2"/>
      <c r="MNS2824" s="2"/>
      <c r="MNT2824" s="2"/>
      <c r="MNU2824" s="2"/>
      <c r="MNV2824" s="2"/>
      <c r="MNW2824" s="2"/>
      <c r="MNX2824" s="2"/>
      <c r="MNY2824" s="2"/>
      <c r="MNZ2824" s="2"/>
      <c r="MOA2824" s="2"/>
      <c r="MOB2824" s="2"/>
      <c r="MOC2824" s="2"/>
      <c r="MOD2824" s="2"/>
      <c r="MOE2824" s="2"/>
      <c r="MOF2824" s="2"/>
      <c r="MOG2824" s="2"/>
      <c r="MOH2824" s="2"/>
      <c r="MOI2824" s="2"/>
      <c r="MOJ2824" s="2"/>
      <c r="MOK2824" s="2"/>
      <c r="MOL2824" s="2"/>
      <c r="MOM2824" s="2"/>
      <c r="MON2824" s="2"/>
      <c r="MOO2824" s="2"/>
      <c r="MOP2824" s="2"/>
      <c r="MOQ2824" s="2"/>
      <c r="MOR2824" s="2"/>
      <c r="MOS2824" s="2"/>
      <c r="MOT2824" s="2"/>
      <c r="MOU2824" s="2"/>
      <c r="MOV2824" s="2"/>
      <c r="MOW2824" s="2"/>
      <c r="MOX2824" s="2"/>
      <c r="MOY2824" s="2"/>
      <c r="MOZ2824" s="2"/>
      <c r="MPA2824" s="2"/>
      <c r="MPB2824" s="2"/>
      <c r="MPC2824" s="2"/>
      <c r="MPD2824" s="2"/>
      <c r="MPE2824" s="2"/>
      <c r="MPF2824" s="2"/>
      <c r="MPG2824" s="2"/>
      <c r="MPH2824" s="2"/>
      <c r="MPI2824" s="2"/>
      <c r="MPJ2824" s="2"/>
      <c r="MPK2824" s="2"/>
      <c r="MPL2824" s="2"/>
      <c r="MPM2824" s="2"/>
      <c r="MPN2824" s="2"/>
      <c r="MPO2824" s="2"/>
      <c r="MPP2824" s="2"/>
      <c r="MPQ2824" s="2"/>
      <c r="MPR2824" s="2"/>
      <c r="MPS2824" s="2"/>
      <c r="MPT2824" s="2"/>
      <c r="MPU2824" s="2"/>
      <c r="MPV2824" s="2"/>
      <c r="MPW2824" s="2"/>
      <c r="MPX2824" s="2"/>
      <c r="MPY2824" s="2"/>
      <c r="MPZ2824" s="2"/>
      <c r="MQA2824" s="2"/>
      <c r="MQB2824" s="2"/>
      <c r="MQC2824" s="2"/>
      <c r="MQD2824" s="2"/>
      <c r="MQE2824" s="2"/>
      <c r="MQF2824" s="2"/>
      <c r="MQG2824" s="2"/>
      <c r="MQH2824" s="2"/>
      <c r="MQI2824" s="2"/>
      <c r="MQJ2824" s="2"/>
      <c r="MQK2824" s="2"/>
      <c r="MQL2824" s="2"/>
      <c r="MQM2824" s="2"/>
      <c r="MQN2824" s="2"/>
      <c r="MQO2824" s="2"/>
      <c r="MQP2824" s="2"/>
      <c r="MQQ2824" s="2"/>
      <c r="MQR2824" s="2"/>
      <c r="MQS2824" s="2"/>
      <c r="MQT2824" s="2"/>
      <c r="MQU2824" s="2"/>
      <c r="MQV2824" s="2"/>
      <c r="MQW2824" s="2"/>
      <c r="MQX2824" s="2"/>
      <c r="MQY2824" s="2"/>
      <c r="MQZ2824" s="2"/>
      <c r="MRA2824" s="2"/>
      <c r="MRB2824" s="2"/>
      <c r="MRC2824" s="2"/>
      <c r="MRD2824" s="2"/>
      <c r="MRE2824" s="2"/>
      <c r="MRF2824" s="2"/>
      <c r="MRG2824" s="2"/>
      <c r="MRH2824" s="2"/>
      <c r="MRI2824" s="2"/>
      <c r="MRJ2824" s="2"/>
      <c r="MRK2824" s="2"/>
      <c r="MRL2824" s="2"/>
      <c r="MRM2824" s="2"/>
      <c r="MRN2824" s="2"/>
      <c r="MRO2824" s="2"/>
      <c r="MRP2824" s="2"/>
      <c r="MRQ2824" s="2"/>
      <c r="MRR2824" s="2"/>
      <c r="MRS2824" s="2"/>
      <c r="MRT2824" s="2"/>
      <c r="MRU2824" s="2"/>
      <c r="MRV2824" s="2"/>
      <c r="MRW2824" s="2"/>
      <c r="MRX2824" s="2"/>
      <c r="MRY2824" s="2"/>
      <c r="MRZ2824" s="2"/>
      <c r="MSA2824" s="2"/>
      <c r="MSB2824" s="2"/>
      <c r="MSC2824" s="2"/>
      <c r="MSD2824" s="2"/>
      <c r="MSE2824" s="2"/>
      <c r="MSF2824" s="2"/>
      <c r="MSG2824" s="2"/>
      <c r="MSH2824" s="2"/>
      <c r="MSI2824" s="2"/>
      <c r="MSJ2824" s="2"/>
      <c r="MSK2824" s="2"/>
      <c r="MSL2824" s="2"/>
      <c r="MSM2824" s="2"/>
      <c r="MSN2824" s="2"/>
      <c r="MSO2824" s="2"/>
      <c r="MSP2824" s="2"/>
      <c r="MSQ2824" s="2"/>
      <c r="MSR2824" s="2"/>
      <c r="MSS2824" s="2"/>
      <c r="MST2824" s="2"/>
      <c r="MSU2824" s="2"/>
      <c r="MSV2824" s="2"/>
      <c r="MSW2824" s="2"/>
      <c r="MSX2824" s="2"/>
      <c r="MSY2824" s="2"/>
      <c r="MSZ2824" s="2"/>
      <c r="MTA2824" s="2"/>
      <c r="MTB2824" s="2"/>
      <c r="MTC2824" s="2"/>
      <c r="MTD2824" s="2"/>
      <c r="MTE2824" s="2"/>
      <c r="MTF2824" s="2"/>
      <c r="MTG2824" s="2"/>
      <c r="MTH2824" s="2"/>
      <c r="MTI2824" s="2"/>
      <c r="MTJ2824" s="2"/>
      <c r="MTK2824" s="2"/>
      <c r="MTL2824" s="2"/>
      <c r="MTM2824" s="2"/>
      <c r="MTN2824" s="2"/>
      <c r="MTO2824" s="2"/>
      <c r="MTP2824" s="2"/>
      <c r="MTQ2824" s="2"/>
      <c r="MTR2824" s="2"/>
      <c r="MTS2824" s="2"/>
      <c r="MTT2824" s="2"/>
      <c r="MTU2824" s="2"/>
      <c r="MTV2824" s="2"/>
      <c r="MTW2824" s="2"/>
      <c r="MTX2824" s="2"/>
      <c r="MTY2824" s="2"/>
      <c r="MTZ2824" s="2"/>
      <c r="MUA2824" s="2"/>
      <c r="MUB2824" s="2"/>
      <c r="MUC2824" s="2"/>
      <c r="MUD2824" s="2"/>
      <c r="MUE2824" s="2"/>
      <c r="MUF2824" s="2"/>
      <c r="MUG2824" s="2"/>
      <c r="MUH2824" s="2"/>
      <c r="MUI2824" s="2"/>
      <c r="MUJ2824" s="2"/>
      <c r="MUK2824" s="2"/>
      <c r="MUL2824" s="2"/>
      <c r="MUM2824" s="2"/>
      <c r="MUN2824" s="2"/>
      <c r="MUO2824" s="2"/>
      <c r="MUP2824" s="2"/>
      <c r="MUQ2824" s="2"/>
      <c r="MUR2824" s="2"/>
      <c r="MUS2824" s="2"/>
      <c r="MUT2824" s="2"/>
      <c r="MUU2824" s="2"/>
      <c r="MUV2824" s="2"/>
      <c r="MUW2824" s="2"/>
      <c r="MUX2824" s="2"/>
      <c r="MUY2824" s="2"/>
      <c r="MUZ2824" s="2"/>
      <c r="MVA2824" s="2"/>
      <c r="MVB2824" s="2"/>
      <c r="MVC2824" s="2"/>
      <c r="MVD2824" s="2"/>
      <c r="MVE2824" s="2"/>
      <c r="MVF2824" s="2"/>
      <c r="MVG2824" s="2"/>
      <c r="MVH2824" s="2"/>
      <c r="MVI2824" s="2"/>
      <c r="MVJ2824" s="2"/>
      <c r="MVK2824" s="2"/>
      <c r="MVL2824" s="2"/>
      <c r="MVM2824" s="2"/>
      <c r="MVN2824" s="2"/>
      <c r="MVO2824" s="2"/>
      <c r="MVP2824" s="2"/>
      <c r="MVQ2824" s="2"/>
      <c r="MVR2824" s="2"/>
      <c r="MVS2824" s="2"/>
      <c r="MVT2824" s="2"/>
      <c r="MVU2824" s="2"/>
      <c r="MVV2824" s="2"/>
      <c r="MVW2824" s="2"/>
      <c r="MVX2824" s="2"/>
      <c r="MVY2824" s="2"/>
      <c r="MVZ2824" s="2"/>
      <c r="MWA2824" s="2"/>
      <c r="MWB2824" s="2"/>
      <c r="MWC2824" s="2"/>
      <c r="MWD2824" s="2"/>
      <c r="MWE2824" s="2"/>
      <c r="MWF2824" s="2"/>
      <c r="MWG2824" s="2"/>
      <c r="MWH2824" s="2"/>
      <c r="MWI2824" s="2"/>
      <c r="MWJ2824" s="2"/>
      <c r="MWK2824" s="2"/>
      <c r="MWL2824" s="2"/>
      <c r="MWM2824" s="2"/>
      <c r="MWN2824" s="2"/>
      <c r="MWO2824" s="2"/>
      <c r="MWP2824" s="2"/>
      <c r="MWQ2824" s="2"/>
      <c r="MWR2824" s="2"/>
      <c r="MWS2824" s="2"/>
      <c r="MWT2824" s="2"/>
      <c r="MWU2824" s="2"/>
      <c r="MWV2824" s="2"/>
      <c r="MWW2824" s="2"/>
      <c r="MWX2824" s="2"/>
      <c r="MWY2824" s="2"/>
      <c r="MWZ2824" s="2"/>
      <c r="MXA2824" s="2"/>
      <c r="MXB2824" s="2"/>
      <c r="MXC2824" s="2"/>
      <c r="MXD2824" s="2"/>
      <c r="MXE2824" s="2"/>
      <c r="MXF2824" s="2"/>
      <c r="MXG2824" s="2"/>
      <c r="MXH2824" s="2"/>
      <c r="MXI2824" s="2"/>
      <c r="MXJ2824" s="2"/>
      <c r="MXK2824" s="2"/>
      <c r="MXL2824" s="2"/>
      <c r="MXM2824" s="2"/>
      <c r="MXN2824" s="2"/>
      <c r="MXO2824" s="2"/>
      <c r="MXP2824" s="2"/>
      <c r="MXQ2824" s="2"/>
      <c r="MXR2824" s="2"/>
      <c r="MXS2824" s="2"/>
      <c r="MXT2824" s="2"/>
      <c r="MXU2824" s="2"/>
      <c r="MXV2824" s="2"/>
      <c r="MXW2824" s="2"/>
      <c r="MXX2824" s="2"/>
      <c r="MXY2824" s="2"/>
      <c r="MXZ2824" s="2"/>
      <c r="MYA2824" s="2"/>
      <c r="MYB2824" s="2"/>
      <c r="MYC2824" s="2"/>
      <c r="MYD2824" s="2"/>
      <c r="MYE2824" s="2"/>
      <c r="MYF2824" s="2"/>
      <c r="MYG2824" s="2"/>
      <c r="MYH2824" s="2"/>
      <c r="MYI2824" s="2"/>
      <c r="MYJ2824" s="2"/>
      <c r="MYK2824" s="2"/>
      <c r="MYL2824" s="2"/>
      <c r="MYM2824" s="2"/>
      <c r="MYN2824" s="2"/>
      <c r="MYO2824" s="2"/>
      <c r="MYP2824" s="2"/>
      <c r="MYQ2824" s="2"/>
      <c r="MYR2824" s="2"/>
      <c r="MYS2824" s="2"/>
      <c r="MYT2824" s="2"/>
      <c r="MYU2824" s="2"/>
      <c r="MYV2824" s="2"/>
      <c r="MYW2824" s="2"/>
      <c r="MYX2824" s="2"/>
      <c r="MYY2824" s="2"/>
      <c r="MYZ2824" s="2"/>
      <c r="MZA2824" s="2"/>
      <c r="MZB2824" s="2"/>
      <c r="MZC2824" s="2"/>
      <c r="MZD2824" s="2"/>
      <c r="MZE2824" s="2"/>
      <c r="MZF2824" s="2"/>
      <c r="MZG2824" s="2"/>
      <c r="MZH2824" s="2"/>
      <c r="MZI2824" s="2"/>
      <c r="MZJ2824" s="2"/>
      <c r="MZK2824" s="2"/>
      <c r="MZL2824" s="2"/>
      <c r="MZM2824" s="2"/>
      <c r="MZN2824" s="2"/>
      <c r="MZO2824" s="2"/>
      <c r="MZP2824" s="2"/>
      <c r="MZQ2824" s="2"/>
      <c r="MZR2824" s="2"/>
      <c r="MZS2824" s="2"/>
      <c r="MZT2824" s="2"/>
      <c r="MZU2824" s="2"/>
      <c r="MZV2824" s="2"/>
      <c r="MZW2824" s="2"/>
      <c r="MZX2824" s="2"/>
      <c r="MZY2824" s="2"/>
      <c r="MZZ2824" s="2"/>
      <c r="NAA2824" s="2"/>
      <c r="NAB2824" s="2"/>
      <c r="NAC2824" s="2"/>
      <c r="NAD2824" s="2"/>
      <c r="NAE2824" s="2"/>
      <c r="NAF2824" s="2"/>
      <c r="NAG2824" s="2"/>
      <c r="NAH2824" s="2"/>
      <c r="NAI2824" s="2"/>
      <c r="NAJ2824" s="2"/>
      <c r="NAK2824" s="2"/>
      <c r="NAL2824" s="2"/>
      <c r="NAM2824" s="2"/>
      <c r="NAN2824" s="2"/>
      <c r="NAO2824" s="2"/>
      <c r="NAP2824" s="2"/>
      <c r="NAQ2824" s="2"/>
      <c r="NAR2824" s="2"/>
      <c r="NAS2824" s="2"/>
      <c r="NAT2824" s="2"/>
      <c r="NAU2824" s="2"/>
      <c r="NAV2824" s="2"/>
      <c r="NAW2824" s="2"/>
      <c r="NAX2824" s="2"/>
      <c r="NAY2824" s="2"/>
      <c r="NAZ2824" s="2"/>
      <c r="NBA2824" s="2"/>
      <c r="NBB2824" s="2"/>
      <c r="NBC2824" s="2"/>
      <c r="NBD2824" s="2"/>
      <c r="NBE2824" s="2"/>
      <c r="NBF2824" s="2"/>
      <c r="NBG2824" s="2"/>
      <c r="NBH2824" s="2"/>
      <c r="NBI2824" s="2"/>
      <c r="NBJ2824" s="2"/>
      <c r="NBK2824" s="2"/>
      <c r="NBL2824" s="2"/>
      <c r="NBM2824" s="2"/>
      <c r="NBN2824" s="2"/>
      <c r="NBO2824" s="2"/>
      <c r="NBP2824" s="2"/>
      <c r="NBQ2824" s="2"/>
      <c r="NBR2824" s="2"/>
      <c r="NBS2824" s="2"/>
      <c r="NBT2824" s="2"/>
      <c r="NBU2824" s="2"/>
      <c r="NBV2824" s="2"/>
      <c r="NBW2824" s="2"/>
      <c r="NBX2824" s="2"/>
      <c r="NBY2824" s="2"/>
      <c r="NBZ2824" s="2"/>
      <c r="NCA2824" s="2"/>
      <c r="NCB2824" s="2"/>
      <c r="NCC2824" s="2"/>
      <c r="NCD2824" s="2"/>
      <c r="NCE2824" s="2"/>
      <c r="NCF2824" s="2"/>
      <c r="NCG2824" s="2"/>
      <c r="NCH2824" s="2"/>
      <c r="NCI2824" s="2"/>
      <c r="NCJ2824" s="2"/>
      <c r="NCK2824" s="2"/>
      <c r="NCL2824" s="2"/>
      <c r="NCM2824" s="2"/>
      <c r="NCN2824" s="2"/>
      <c r="NCO2824" s="2"/>
      <c r="NCP2824" s="2"/>
      <c r="NCQ2824" s="2"/>
      <c r="NCR2824" s="2"/>
      <c r="NCS2824" s="2"/>
      <c r="NCT2824" s="2"/>
      <c r="NCU2824" s="2"/>
      <c r="NCV2824" s="2"/>
      <c r="NCW2824" s="2"/>
      <c r="NCX2824" s="2"/>
      <c r="NCY2824" s="2"/>
      <c r="NCZ2824" s="2"/>
      <c r="NDA2824" s="2"/>
      <c r="NDB2824" s="2"/>
      <c r="NDC2824" s="2"/>
      <c r="NDD2824" s="2"/>
      <c r="NDE2824" s="2"/>
      <c r="NDF2824" s="2"/>
      <c r="NDG2824" s="2"/>
      <c r="NDH2824" s="2"/>
      <c r="NDI2824" s="2"/>
      <c r="NDJ2824" s="2"/>
      <c r="NDK2824" s="2"/>
      <c r="NDL2824" s="2"/>
      <c r="NDM2824" s="2"/>
      <c r="NDN2824" s="2"/>
      <c r="NDO2824" s="2"/>
      <c r="NDP2824" s="2"/>
      <c r="NDQ2824" s="2"/>
      <c r="NDR2824" s="2"/>
      <c r="NDS2824" s="2"/>
      <c r="NDT2824" s="2"/>
      <c r="NDU2824" s="2"/>
      <c r="NDV2824" s="2"/>
      <c r="NDW2824" s="2"/>
      <c r="NDX2824" s="2"/>
      <c r="NDY2824" s="2"/>
      <c r="NDZ2824" s="2"/>
      <c r="NEA2824" s="2"/>
      <c r="NEB2824" s="2"/>
      <c r="NEC2824" s="2"/>
      <c r="NED2824" s="2"/>
      <c r="NEE2824" s="2"/>
      <c r="NEF2824" s="2"/>
      <c r="NEG2824" s="2"/>
      <c r="NEH2824" s="2"/>
      <c r="NEI2824" s="2"/>
      <c r="NEJ2824" s="2"/>
      <c r="NEK2824" s="2"/>
      <c r="NEL2824" s="2"/>
      <c r="NEM2824" s="2"/>
      <c r="NEN2824" s="2"/>
      <c r="NEO2824" s="2"/>
      <c r="NEP2824" s="2"/>
      <c r="NEQ2824" s="2"/>
      <c r="NER2824" s="2"/>
      <c r="NES2824" s="2"/>
      <c r="NET2824" s="2"/>
      <c r="NEU2824" s="2"/>
      <c r="NEV2824" s="2"/>
      <c r="NEW2824" s="2"/>
      <c r="NEX2824" s="2"/>
      <c r="NEY2824" s="2"/>
      <c r="NEZ2824" s="2"/>
      <c r="NFA2824" s="2"/>
      <c r="NFB2824" s="2"/>
      <c r="NFC2824" s="2"/>
      <c r="NFD2824" s="2"/>
      <c r="NFE2824" s="2"/>
      <c r="NFF2824" s="2"/>
      <c r="NFG2824" s="2"/>
      <c r="NFH2824" s="2"/>
      <c r="NFI2824" s="2"/>
      <c r="NFJ2824" s="2"/>
      <c r="NFK2824" s="2"/>
      <c r="NFL2824" s="2"/>
      <c r="NFM2824" s="2"/>
      <c r="NFN2824" s="2"/>
      <c r="NFO2824" s="2"/>
      <c r="NFP2824" s="2"/>
      <c r="NFQ2824" s="2"/>
      <c r="NFR2824" s="2"/>
      <c r="NFS2824" s="2"/>
      <c r="NFT2824" s="2"/>
      <c r="NFU2824" s="2"/>
      <c r="NFV2824" s="2"/>
      <c r="NFW2824" s="2"/>
      <c r="NFX2824" s="2"/>
      <c r="NFY2824" s="2"/>
      <c r="NFZ2824" s="2"/>
      <c r="NGA2824" s="2"/>
      <c r="NGB2824" s="2"/>
      <c r="NGC2824" s="2"/>
      <c r="NGD2824" s="2"/>
      <c r="NGE2824" s="2"/>
      <c r="NGF2824" s="2"/>
      <c r="NGG2824" s="2"/>
      <c r="NGH2824" s="2"/>
      <c r="NGI2824" s="2"/>
      <c r="NGJ2824" s="2"/>
      <c r="NGK2824" s="2"/>
      <c r="NGL2824" s="2"/>
      <c r="NGM2824" s="2"/>
      <c r="NGN2824" s="2"/>
      <c r="NGO2824" s="2"/>
      <c r="NGP2824" s="2"/>
      <c r="NGQ2824" s="2"/>
      <c r="NGR2824" s="2"/>
      <c r="NGS2824" s="2"/>
      <c r="NGT2824" s="2"/>
      <c r="NGU2824" s="2"/>
      <c r="NGV2824" s="2"/>
      <c r="NGW2824" s="2"/>
      <c r="NGX2824" s="2"/>
      <c r="NGY2824" s="2"/>
      <c r="NGZ2824" s="2"/>
      <c r="NHA2824" s="2"/>
      <c r="NHB2824" s="2"/>
      <c r="NHC2824" s="2"/>
      <c r="NHD2824" s="2"/>
      <c r="NHE2824" s="2"/>
      <c r="NHF2824" s="2"/>
      <c r="NHG2824" s="2"/>
      <c r="NHH2824" s="2"/>
      <c r="NHI2824" s="2"/>
      <c r="NHJ2824" s="2"/>
      <c r="NHK2824" s="2"/>
      <c r="NHL2824" s="2"/>
      <c r="NHM2824" s="2"/>
      <c r="NHN2824" s="2"/>
      <c r="NHO2824" s="2"/>
      <c r="NHP2824" s="2"/>
      <c r="NHQ2824" s="2"/>
      <c r="NHR2824" s="2"/>
      <c r="NHS2824" s="2"/>
      <c r="NHT2824" s="2"/>
      <c r="NHU2824" s="2"/>
      <c r="NHV2824" s="2"/>
      <c r="NHW2824" s="2"/>
      <c r="NHX2824" s="2"/>
      <c r="NHY2824" s="2"/>
      <c r="NHZ2824" s="2"/>
      <c r="NIA2824" s="2"/>
      <c r="NIB2824" s="2"/>
      <c r="NIC2824" s="2"/>
      <c r="NID2824" s="2"/>
      <c r="NIE2824" s="2"/>
      <c r="NIF2824" s="2"/>
      <c r="NIG2824" s="2"/>
      <c r="NIH2824" s="2"/>
      <c r="NII2824" s="2"/>
      <c r="NIJ2824" s="2"/>
      <c r="NIK2824" s="2"/>
      <c r="NIL2824" s="2"/>
      <c r="NIM2824" s="2"/>
      <c r="NIN2824" s="2"/>
      <c r="NIO2824" s="2"/>
      <c r="NIP2824" s="2"/>
      <c r="NIQ2824" s="2"/>
      <c r="NIR2824" s="2"/>
      <c r="NIS2824" s="2"/>
      <c r="NIT2824" s="2"/>
      <c r="NIU2824" s="2"/>
      <c r="NIV2824" s="2"/>
      <c r="NIW2824" s="2"/>
      <c r="NIX2824" s="2"/>
      <c r="NIY2824" s="2"/>
      <c r="NIZ2824" s="2"/>
      <c r="NJA2824" s="2"/>
      <c r="NJB2824" s="2"/>
      <c r="NJC2824" s="2"/>
      <c r="NJD2824" s="2"/>
      <c r="NJE2824" s="2"/>
      <c r="NJF2824" s="2"/>
      <c r="NJG2824" s="2"/>
      <c r="NJH2824" s="2"/>
      <c r="NJI2824" s="2"/>
      <c r="NJJ2824" s="2"/>
      <c r="NJK2824" s="2"/>
      <c r="NJL2824" s="2"/>
      <c r="NJM2824" s="2"/>
      <c r="NJN2824" s="2"/>
      <c r="NJO2824" s="2"/>
      <c r="NJP2824" s="2"/>
      <c r="NJQ2824" s="2"/>
      <c r="NJR2824" s="2"/>
      <c r="NJS2824" s="2"/>
      <c r="NJT2824" s="2"/>
      <c r="NJU2824" s="2"/>
      <c r="NJV2824" s="2"/>
      <c r="NJW2824" s="2"/>
      <c r="NJX2824" s="2"/>
      <c r="NJY2824" s="2"/>
      <c r="NJZ2824" s="2"/>
      <c r="NKA2824" s="2"/>
      <c r="NKB2824" s="2"/>
      <c r="NKC2824" s="2"/>
      <c r="NKD2824" s="2"/>
      <c r="NKE2824" s="2"/>
      <c r="NKF2824" s="2"/>
      <c r="NKG2824" s="2"/>
      <c r="NKH2824" s="2"/>
      <c r="NKI2824" s="2"/>
      <c r="NKJ2824" s="2"/>
      <c r="NKK2824" s="2"/>
      <c r="NKL2824" s="2"/>
      <c r="NKM2824" s="2"/>
      <c r="NKN2824" s="2"/>
      <c r="NKO2824" s="2"/>
      <c r="NKP2824" s="2"/>
      <c r="NKQ2824" s="2"/>
      <c r="NKR2824" s="2"/>
      <c r="NKS2824" s="2"/>
      <c r="NKT2824" s="2"/>
      <c r="NKU2824" s="2"/>
      <c r="NKV2824" s="2"/>
      <c r="NKW2824" s="2"/>
      <c r="NKX2824" s="2"/>
      <c r="NKY2824" s="2"/>
      <c r="NKZ2824" s="2"/>
      <c r="NLA2824" s="2"/>
      <c r="NLB2824" s="2"/>
      <c r="NLC2824" s="2"/>
      <c r="NLD2824" s="2"/>
      <c r="NLE2824" s="2"/>
      <c r="NLF2824" s="2"/>
      <c r="NLG2824" s="2"/>
      <c r="NLH2824" s="2"/>
      <c r="NLI2824" s="2"/>
      <c r="NLJ2824" s="2"/>
      <c r="NLK2824" s="2"/>
      <c r="NLL2824" s="2"/>
      <c r="NLM2824" s="2"/>
      <c r="NLN2824" s="2"/>
      <c r="NLO2824" s="2"/>
      <c r="NLP2824" s="2"/>
      <c r="NLQ2824" s="2"/>
      <c r="NLR2824" s="2"/>
      <c r="NLS2824" s="2"/>
      <c r="NLT2824" s="2"/>
      <c r="NLU2824" s="2"/>
      <c r="NLV2824" s="2"/>
      <c r="NLW2824" s="2"/>
      <c r="NLX2824" s="2"/>
      <c r="NLY2824" s="2"/>
      <c r="NLZ2824" s="2"/>
      <c r="NMA2824" s="2"/>
      <c r="NMB2824" s="2"/>
      <c r="NMC2824" s="2"/>
      <c r="NMD2824" s="2"/>
      <c r="NME2824" s="2"/>
      <c r="NMF2824" s="2"/>
      <c r="NMG2824" s="2"/>
      <c r="NMH2824" s="2"/>
      <c r="NMI2824" s="2"/>
      <c r="NMJ2824" s="2"/>
      <c r="NMK2824" s="2"/>
      <c r="NML2824" s="2"/>
      <c r="NMM2824" s="2"/>
      <c r="NMN2824" s="2"/>
      <c r="NMO2824" s="2"/>
      <c r="NMP2824" s="2"/>
      <c r="NMQ2824" s="2"/>
      <c r="NMR2824" s="2"/>
      <c r="NMS2824" s="2"/>
      <c r="NMT2824" s="2"/>
      <c r="NMU2824" s="2"/>
      <c r="NMV2824" s="2"/>
      <c r="NMW2824" s="2"/>
      <c r="NMX2824" s="2"/>
      <c r="NMY2824" s="2"/>
      <c r="NMZ2824" s="2"/>
      <c r="NNA2824" s="2"/>
      <c r="NNB2824" s="2"/>
      <c r="NNC2824" s="2"/>
      <c r="NND2824" s="2"/>
      <c r="NNE2824" s="2"/>
      <c r="NNF2824" s="2"/>
      <c r="NNG2824" s="2"/>
      <c r="NNH2824" s="2"/>
      <c r="NNI2824" s="2"/>
      <c r="NNJ2824" s="2"/>
      <c r="NNK2824" s="2"/>
      <c r="NNL2824" s="2"/>
      <c r="NNM2824" s="2"/>
      <c r="NNN2824" s="2"/>
      <c r="NNO2824" s="2"/>
      <c r="NNP2824" s="2"/>
      <c r="NNQ2824" s="2"/>
      <c r="NNR2824" s="2"/>
      <c r="NNS2824" s="2"/>
      <c r="NNT2824" s="2"/>
      <c r="NNU2824" s="2"/>
      <c r="NNV2824" s="2"/>
      <c r="NNW2824" s="2"/>
      <c r="NNX2824" s="2"/>
      <c r="NNY2824" s="2"/>
      <c r="NNZ2824" s="2"/>
      <c r="NOA2824" s="2"/>
      <c r="NOB2824" s="2"/>
      <c r="NOC2824" s="2"/>
      <c r="NOD2824" s="2"/>
      <c r="NOE2824" s="2"/>
      <c r="NOF2824" s="2"/>
      <c r="NOG2824" s="2"/>
      <c r="NOH2824" s="2"/>
      <c r="NOI2824" s="2"/>
      <c r="NOJ2824" s="2"/>
      <c r="NOK2824" s="2"/>
      <c r="NOL2824" s="2"/>
      <c r="NOM2824" s="2"/>
      <c r="NON2824" s="2"/>
      <c r="NOO2824" s="2"/>
      <c r="NOP2824" s="2"/>
      <c r="NOQ2824" s="2"/>
      <c r="NOR2824" s="2"/>
      <c r="NOS2824" s="2"/>
      <c r="NOT2824" s="2"/>
      <c r="NOU2824" s="2"/>
      <c r="NOV2824" s="2"/>
      <c r="NOW2824" s="2"/>
      <c r="NOX2824" s="2"/>
      <c r="NOY2824" s="2"/>
      <c r="NOZ2824" s="2"/>
      <c r="NPA2824" s="2"/>
      <c r="NPB2824" s="2"/>
      <c r="NPC2824" s="2"/>
      <c r="NPD2824" s="2"/>
      <c r="NPE2824" s="2"/>
      <c r="NPF2824" s="2"/>
      <c r="NPG2824" s="2"/>
      <c r="NPH2824" s="2"/>
      <c r="NPI2824" s="2"/>
      <c r="NPJ2824" s="2"/>
      <c r="NPK2824" s="2"/>
      <c r="NPL2824" s="2"/>
      <c r="NPM2824" s="2"/>
      <c r="NPN2824" s="2"/>
      <c r="NPO2824" s="2"/>
      <c r="NPP2824" s="2"/>
      <c r="NPQ2824" s="2"/>
      <c r="NPR2824" s="2"/>
      <c r="NPS2824" s="2"/>
      <c r="NPT2824" s="2"/>
      <c r="NPU2824" s="2"/>
      <c r="NPV2824" s="2"/>
      <c r="NPW2824" s="2"/>
      <c r="NPX2824" s="2"/>
      <c r="NPY2824" s="2"/>
      <c r="NPZ2824" s="2"/>
      <c r="NQA2824" s="2"/>
      <c r="NQB2824" s="2"/>
      <c r="NQC2824" s="2"/>
      <c r="NQD2824" s="2"/>
      <c r="NQE2824" s="2"/>
      <c r="NQF2824" s="2"/>
      <c r="NQG2824" s="2"/>
      <c r="NQH2824" s="2"/>
      <c r="NQI2824" s="2"/>
      <c r="NQJ2824" s="2"/>
      <c r="NQK2824" s="2"/>
      <c r="NQL2824" s="2"/>
      <c r="NQM2824" s="2"/>
      <c r="NQN2824" s="2"/>
      <c r="NQO2824" s="2"/>
      <c r="NQP2824" s="2"/>
      <c r="NQQ2824" s="2"/>
      <c r="NQR2824" s="2"/>
      <c r="NQS2824" s="2"/>
      <c r="NQT2824" s="2"/>
      <c r="NQU2824" s="2"/>
      <c r="NQV2824" s="2"/>
      <c r="NQW2824" s="2"/>
      <c r="NQX2824" s="2"/>
      <c r="NQY2824" s="2"/>
      <c r="NQZ2824" s="2"/>
      <c r="NRA2824" s="2"/>
      <c r="NRB2824" s="2"/>
      <c r="NRC2824" s="2"/>
      <c r="NRD2824" s="2"/>
      <c r="NRE2824" s="2"/>
      <c r="NRF2824" s="2"/>
      <c r="NRG2824" s="2"/>
      <c r="NRH2824" s="2"/>
      <c r="NRI2824" s="2"/>
      <c r="NRJ2824" s="2"/>
      <c r="NRK2824" s="2"/>
      <c r="NRL2824" s="2"/>
      <c r="NRM2824" s="2"/>
      <c r="NRN2824" s="2"/>
      <c r="NRO2824" s="2"/>
      <c r="NRP2824" s="2"/>
      <c r="NRQ2824" s="2"/>
      <c r="NRR2824" s="2"/>
      <c r="NRS2824" s="2"/>
      <c r="NRT2824" s="2"/>
      <c r="NRU2824" s="2"/>
      <c r="NRV2824" s="2"/>
      <c r="NRW2824" s="2"/>
      <c r="NRX2824" s="2"/>
      <c r="NRY2824" s="2"/>
      <c r="NRZ2824" s="2"/>
      <c r="NSA2824" s="2"/>
      <c r="NSB2824" s="2"/>
      <c r="NSC2824" s="2"/>
      <c r="NSD2824" s="2"/>
      <c r="NSE2824" s="2"/>
      <c r="NSF2824" s="2"/>
      <c r="NSG2824" s="2"/>
      <c r="NSH2824" s="2"/>
      <c r="NSI2824" s="2"/>
      <c r="NSJ2824" s="2"/>
      <c r="NSK2824" s="2"/>
      <c r="NSL2824" s="2"/>
      <c r="NSM2824" s="2"/>
      <c r="NSN2824" s="2"/>
      <c r="NSO2824" s="2"/>
      <c r="NSP2824" s="2"/>
      <c r="NSQ2824" s="2"/>
      <c r="NSR2824" s="2"/>
      <c r="NSS2824" s="2"/>
      <c r="NST2824" s="2"/>
      <c r="NSU2824" s="2"/>
      <c r="NSV2824" s="2"/>
      <c r="NSW2824" s="2"/>
      <c r="NSX2824" s="2"/>
      <c r="NSY2824" s="2"/>
      <c r="NSZ2824" s="2"/>
      <c r="NTA2824" s="2"/>
      <c r="NTB2824" s="2"/>
      <c r="NTC2824" s="2"/>
      <c r="NTD2824" s="2"/>
      <c r="NTE2824" s="2"/>
      <c r="NTF2824" s="2"/>
      <c r="NTG2824" s="2"/>
      <c r="NTH2824" s="2"/>
      <c r="NTI2824" s="2"/>
      <c r="NTJ2824" s="2"/>
      <c r="NTK2824" s="2"/>
      <c r="NTL2824" s="2"/>
      <c r="NTM2824" s="2"/>
      <c r="NTN2824" s="2"/>
      <c r="NTO2824" s="2"/>
      <c r="NTP2824" s="2"/>
      <c r="NTQ2824" s="2"/>
      <c r="NTR2824" s="2"/>
      <c r="NTS2824" s="2"/>
      <c r="NTT2824" s="2"/>
      <c r="NTU2824" s="2"/>
      <c r="NTV2824" s="2"/>
      <c r="NTW2824" s="2"/>
      <c r="NTX2824" s="2"/>
      <c r="NTY2824" s="2"/>
      <c r="NTZ2824" s="2"/>
      <c r="NUA2824" s="2"/>
      <c r="NUB2824" s="2"/>
      <c r="NUC2824" s="2"/>
      <c r="NUD2824" s="2"/>
      <c r="NUE2824" s="2"/>
      <c r="NUF2824" s="2"/>
      <c r="NUG2824" s="2"/>
      <c r="NUH2824" s="2"/>
      <c r="NUI2824" s="2"/>
      <c r="NUJ2824" s="2"/>
      <c r="NUK2824" s="2"/>
      <c r="NUL2824" s="2"/>
      <c r="NUM2824" s="2"/>
      <c r="NUN2824" s="2"/>
      <c r="NUO2824" s="2"/>
      <c r="NUP2824" s="2"/>
      <c r="NUQ2824" s="2"/>
      <c r="NUR2824" s="2"/>
      <c r="NUS2824" s="2"/>
      <c r="NUT2824" s="2"/>
      <c r="NUU2824" s="2"/>
      <c r="NUV2824" s="2"/>
      <c r="NUW2824" s="2"/>
      <c r="NUX2824" s="2"/>
      <c r="NUY2824" s="2"/>
      <c r="NUZ2824" s="2"/>
      <c r="NVA2824" s="2"/>
      <c r="NVB2824" s="2"/>
      <c r="NVC2824" s="2"/>
      <c r="NVD2824" s="2"/>
      <c r="NVE2824" s="2"/>
      <c r="NVF2824" s="2"/>
      <c r="NVG2824" s="2"/>
      <c r="NVH2824" s="2"/>
      <c r="NVI2824" s="2"/>
      <c r="NVJ2824" s="2"/>
      <c r="NVK2824" s="2"/>
      <c r="NVL2824" s="2"/>
      <c r="NVM2824" s="2"/>
      <c r="NVN2824" s="2"/>
      <c r="NVO2824" s="2"/>
      <c r="NVP2824" s="2"/>
      <c r="NVQ2824" s="2"/>
      <c r="NVR2824" s="2"/>
      <c r="NVS2824" s="2"/>
      <c r="NVT2824" s="2"/>
      <c r="NVU2824" s="2"/>
      <c r="NVV2824" s="2"/>
      <c r="NVW2824" s="2"/>
      <c r="NVX2824" s="2"/>
      <c r="NVY2824" s="2"/>
      <c r="NVZ2824" s="2"/>
      <c r="NWA2824" s="2"/>
      <c r="NWB2824" s="2"/>
      <c r="NWC2824" s="2"/>
      <c r="NWD2824" s="2"/>
      <c r="NWE2824" s="2"/>
      <c r="NWF2824" s="2"/>
      <c r="NWG2824" s="2"/>
      <c r="NWH2824" s="2"/>
      <c r="NWI2824" s="2"/>
      <c r="NWJ2824" s="2"/>
      <c r="NWK2824" s="2"/>
      <c r="NWL2824" s="2"/>
      <c r="NWM2824" s="2"/>
      <c r="NWN2824" s="2"/>
      <c r="NWO2824" s="2"/>
      <c r="NWP2824" s="2"/>
      <c r="NWQ2824" s="2"/>
      <c r="NWR2824" s="2"/>
      <c r="NWS2824" s="2"/>
      <c r="NWT2824" s="2"/>
      <c r="NWU2824" s="2"/>
      <c r="NWV2824" s="2"/>
      <c r="NWW2824" s="2"/>
      <c r="NWX2824" s="2"/>
      <c r="NWY2824" s="2"/>
      <c r="NWZ2824" s="2"/>
      <c r="NXA2824" s="2"/>
      <c r="NXB2824" s="2"/>
      <c r="NXC2824" s="2"/>
      <c r="NXD2824" s="2"/>
      <c r="NXE2824" s="2"/>
      <c r="NXF2824" s="2"/>
      <c r="NXG2824" s="2"/>
      <c r="NXH2824" s="2"/>
      <c r="NXI2824" s="2"/>
      <c r="NXJ2824" s="2"/>
      <c r="NXK2824" s="2"/>
      <c r="NXL2824" s="2"/>
      <c r="NXM2824" s="2"/>
      <c r="NXN2824" s="2"/>
      <c r="NXO2824" s="2"/>
      <c r="NXP2824" s="2"/>
      <c r="NXQ2824" s="2"/>
      <c r="NXR2824" s="2"/>
      <c r="NXS2824" s="2"/>
      <c r="NXT2824" s="2"/>
      <c r="NXU2824" s="2"/>
      <c r="NXV2824" s="2"/>
      <c r="NXW2824" s="2"/>
      <c r="NXX2824" s="2"/>
      <c r="NXY2824" s="2"/>
      <c r="NXZ2824" s="2"/>
      <c r="NYA2824" s="2"/>
      <c r="NYB2824" s="2"/>
      <c r="NYC2824" s="2"/>
      <c r="NYD2824" s="2"/>
      <c r="NYE2824" s="2"/>
      <c r="NYF2824" s="2"/>
      <c r="NYG2824" s="2"/>
      <c r="NYH2824" s="2"/>
      <c r="NYI2824" s="2"/>
      <c r="NYJ2824" s="2"/>
      <c r="NYK2824" s="2"/>
      <c r="NYL2824" s="2"/>
      <c r="NYM2824" s="2"/>
      <c r="NYN2824" s="2"/>
      <c r="NYO2824" s="2"/>
      <c r="NYP2824" s="2"/>
      <c r="NYQ2824" s="2"/>
      <c r="NYR2824" s="2"/>
      <c r="NYS2824" s="2"/>
      <c r="NYT2824" s="2"/>
      <c r="NYU2824" s="2"/>
      <c r="NYV2824" s="2"/>
      <c r="NYW2824" s="2"/>
      <c r="NYX2824" s="2"/>
      <c r="NYY2824" s="2"/>
      <c r="NYZ2824" s="2"/>
      <c r="NZA2824" s="2"/>
      <c r="NZB2824" s="2"/>
      <c r="NZC2824" s="2"/>
      <c r="NZD2824" s="2"/>
      <c r="NZE2824" s="2"/>
      <c r="NZF2824" s="2"/>
      <c r="NZG2824" s="2"/>
      <c r="NZH2824" s="2"/>
      <c r="NZI2824" s="2"/>
      <c r="NZJ2824" s="2"/>
      <c r="NZK2824" s="2"/>
      <c r="NZL2824" s="2"/>
      <c r="NZM2824" s="2"/>
      <c r="NZN2824" s="2"/>
      <c r="NZO2824" s="2"/>
      <c r="NZP2824" s="2"/>
      <c r="NZQ2824" s="2"/>
      <c r="NZR2824" s="2"/>
      <c r="NZS2824" s="2"/>
      <c r="NZT2824" s="2"/>
      <c r="NZU2824" s="2"/>
      <c r="NZV2824" s="2"/>
      <c r="NZW2824" s="2"/>
      <c r="NZX2824" s="2"/>
      <c r="NZY2824" s="2"/>
      <c r="NZZ2824" s="2"/>
      <c r="OAA2824" s="2"/>
      <c r="OAB2824" s="2"/>
      <c r="OAC2824" s="2"/>
      <c r="OAD2824" s="2"/>
      <c r="OAE2824" s="2"/>
      <c r="OAF2824" s="2"/>
      <c r="OAG2824" s="2"/>
      <c r="OAH2824" s="2"/>
      <c r="OAI2824" s="2"/>
      <c r="OAJ2824" s="2"/>
      <c r="OAK2824" s="2"/>
      <c r="OAL2824" s="2"/>
      <c r="OAM2824" s="2"/>
      <c r="OAN2824" s="2"/>
      <c r="OAO2824" s="2"/>
      <c r="OAP2824" s="2"/>
      <c r="OAQ2824" s="2"/>
      <c r="OAR2824" s="2"/>
      <c r="OAS2824" s="2"/>
      <c r="OAT2824" s="2"/>
      <c r="OAU2824" s="2"/>
      <c r="OAV2824" s="2"/>
      <c r="OAW2824" s="2"/>
      <c r="OAX2824" s="2"/>
      <c r="OAY2824" s="2"/>
      <c r="OAZ2824" s="2"/>
      <c r="OBA2824" s="2"/>
      <c r="OBB2824" s="2"/>
      <c r="OBC2824" s="2"/>
      <c r="OBD2824" s="2"/>
      <c r="OBE2824" s="2"/>
      <c r="OBF2824" s="2"/>
      <c r="OBG2824" s="2"/>
      <c r="OBH2824" s="2"/>
      <c r="OBI2824" s="2"/>
      <c r="OBJ2824" s="2"/>
      <c r="OBK2824" s="2"/>
      <c r="OBL2824" s="2"/>
      <c r="OBM2824" s="2"/>
      <c r="OBN2824" s="2"/>
      <c r="OBO2824" s="2"/>
      <c r="OBP2824" s="2"/>
      <c r="OBQ2824" s="2"/>
      <c r="OBR2824" s="2"/>
      <c r="OBS2824" s="2"/>
      <c r="OBT2824" s="2"/>
      <c r="OBU2824" s="2"/>
      <c r="OBV2824" s="2"/>
      <c r="OBW2824" s="2"/>
      <c r="OBX2824" s="2"/>
      <c r="OBY2824" s="2"/>
      <c r="OBZ2824" s="2"/>
      <c r="OCA2824" s="2"/>
      <c r="OCB2824" s="2"/>
      <c r="OCC2824" s="2"/>
      <c r="OCD2824" s="2"/>
      <c r="OCE2824" s="2"/>
      <c r="OCF2824" s="2"/>
      <c r="OCG2824" s="2"/>
      <c r="OCH2824" s="2"/>
      <c r="OCI2824" s="2"/>
      <c r="OCJ2824" s="2"/>
      <c r="OCK2824" s="2"/>
      <c r="OCL2824" s="2"/>
      <c r="OCM2824" s="2"/>
      <c r="OCN2824" s="2"/>
      <c r="OCO2824" s="2"/>
      <c r="OCP2824" s="2"/>
      <c r="OCQ2824" s="2"/>
      <c r="OCR2824" s="2"/>
      <c r="OCS2824" s="2"/>
      <c r="OCT2824" s="2"/>
      <c r="OCU2824" s="2"/>
      <c r="OCV2824" s="2"/>
      <c r="OCW2824" s="2"/>
      <c r="OCX2824" s="2"/>
      <c r="OCY2824" s="2"/>
      <c r="OCZ2824" s="2"/>
      <c r="ODA2824" s="2"/>
      <c r="ODB2824" s="2"/>
      <c r="ODC2824" s="2"/>
      <c r="ODD2824" s="2"/>
      <c r="ODE2824" s="2"/>
      <c r="ODF2824" s="2"/>
      <c r="ODG2824" s="2"/>
      <c r="ODH2824" s="2"/>
      <c r="ODI2824" s="2"/>
      <c r="ODJ2824" s="2"/>
      <c r="ODK2824" s="2"/>
      <c r="ODL2824" s="2"/>
      <c r="ODM2824" s="2"/>
      <c r="ODN2824" s="2"/>
      <c r="ODO2824" s="2"/>
      <c r="ODP2824" s="2"/>
      <c r="ODQ2824" s="2"/>
      <c r="ODR2824" s="2"/>
      <c r="ODS2824" s="2"/>
      <c r="ODT2824" s="2"/>
      <c r="ODU2824" s="2"/>
      <c r="ODV2824" s="2"/>
      <c r="ODW2824" s="2"/>
      <c r="ODX2824" s="2"/>
      <c r="ODY2824" s="2"/>
      <c r="ODZ2824" s="2"/>
      <c r="OEA2824" s="2"/>
      <c r="OEB2824" s="2"/>
      <c r="OEC2824" s="2"/>
      <c r="OED2824" s="2"/>
      <c r="OEE2824" s="2"/>
      <c r="OEF2824" s="2"/>
      <c r="OEG2824" s="2"/>
      <c r="OEH2824" s="2"/>
      <c r="OEI2824" s="2"/>
      <c r="OEJ2824" s="2"/>
      <c r="OEK2824" s="2"/>
      <c r="OEL2824" s="2"/>
      <c r="OEM2824" s="2"/>
      <c r="OEN2824" s="2"/>
      <c r="OEO2824" s="2"/>
      <c r="OEP2824" s="2"/>
      <c r="OEQ2824" s="2"/>
      <c r="OER2824" s="2"/>
      <c r="OES2824" s="2"/>
      <c r="OET2824" s="2"/>
      <c r="OEU2824" s="2"/>
      <c r="OEV2824" s="2"/>
      <c r="OEW2824" s="2"/>
      <c r="OEX2824" s="2"/>
      <c r="OEY2824" s="2"/>
      <c r="OEZ2824" s="2"/>
      <c r="OFA2824" s="2"/>
      <c r="OFB2824" s="2"/>
      <c r="OFC2824" s="2"/>
      <c r="OFD2824" s="2"/>
      <c r="OFE2824" s="2"/>
      <c r="OFF2824" s="2"/>
      <c r="OFG2824" s="2"/>
      <c r="OFH2824" s="2"/>
      <c r="OFI2824" s="2"/>
      <c r="OFJ2824" s="2"/>
      <c r="OFK2824" s="2"/>
      <c r="OFL2824" s="2"/>
      <c r="OFM2824" s="2"/>
      <c r="OFN2824" s="2"/>
      <c r="OFO2824" s="2"/>
      <c r="OFP2824" s="2"/>
      <c r="OFQ2824" s="2"/>
      <c r="OFR2824" s="2"/>
      <c r="OFS2824" s="2"/>
      <c r="OFT2824" s="2"/>
      <c r="OFU2824" s="2"/>
      <c r="OFV2824" s="2"/>
      <c r="OFW2824" s="2"/>
      <c r="OFX2824" s="2"/>
      <c r="OFY2824" s="2"/>
      <c r="OFZ2824" s="2"/>
      <c r="OGA2824" s="2"/>
      <c r="OGB2824" s="2"/>
      <c r="OGC2824" s="2"/>
      <c r="OGD2824" s="2"/>
      <c r="OGE2824" s="2"/>
      <c r="OGF2824" s="2"/>
      <c r="OGG2824" s="2"/>
      <c r="OGH2824" s="2"/>
      <c r="OGI2824" s="2"/>
      <c r="OGJ2824" s="2"/>
      <c r="OGK2824" s="2"/>
      <c r="OGL2824" s="2"/>
      <c r="OGM2824" s="2"/>
      <c r="OGN2824" s="2"/>
      <c r="OGO2824" s="2"/>
      <c r="OGP2824" s="2"/>
      <c r="OGQ2824" s="2"/>
      <c r="OGR2824" s="2"/>
      <c r="OGS2824" s="2"/>
      <c r="OGT2824" s="2"/>
      <c r="OGU2824" s="2"/>
      <c r="OGV2824" s="2"/>
      <c r="OGW2824" s="2"/>
      <c r="OGX2824" s="2"/>
      <c r="OGY2824" s="2"/>
      <c r="OGZ2824" s="2"/>
      <c r="OHA2824" s="2"/>
      <c r="OHB2824" s="2"/>
      <c r="OHC2824" s="2"/>
      <c r="OHD2824" s="2"/>
      <c r="OHE2824" s="2"/>
      <c r="OHF2824" s="2"/>
      <c r="OHG2824" s="2"/>
      <c r="OHH2824" s="2"/>
      <c r="OHI2824" s="2"/>
      <c r="OHJ2824" s="2"/>
      <c r="OHK2824" s="2"/>
      <c r="OHL2824" s="2"/>
      <c r="OHM2824" s="2"/>
      <c r="OHN2824" s="2"/>
      <c r="OHO2824" s="2"/>
      <c r="OHP2824" s="2"/>
      <c r="OHQ2824" s="2"/>
      <c r="OHR2824" s="2"/>
      <c r="OHS2824" s="2"/>
      <c r="OHT2824" s="2"/>
      <c r="OHU2824" s="2"/>
      <c r="OHV2824" s="2"/>
      <c r="OHW2824" s="2"/>
      <c r="OHX2824" s="2"/>
      <c r="OHY2824" s="2"/>
      <c r="OHZ2824" s="2"/>
      <c r="OIA2824" s="2"/>
      <c r="OIB2824" s="2"/>
      <c r="OIC2824" s="2"/>
      <c r="OID2824" s="2"/>
      <c r="OIE2824" s="2"/>
      <c r="OIF2824" s="2"/>
      <c r="OIG2824" s="2"/>
      <c r="OIH2824" s="2"/>
      <c r="OII2824" s="2"/>
      <c r="OIJ2824" s="2"/>
      <c r="OIK2824" s="2"/>
      <c r="OIL2824" s="2"/>
      <c r="OIM2824" s="2"/>
      <c r="OIN2824" s="2"/>
      <c r="OIO2824" s="2"/>
      <c r="OIP2824" s="2"/>
      <c r="OIQ2824" s="2"/>
      <c r="OIR2824" s="2"/>
      <c r="OIS2824" s="2"/>
      <c r="OIT2824" s="2"/>
      <c r="OIU2824" s="2"/>
      <c r="OIV2824" s="2"/>
      <c r="OIW2824" s="2"/>
      <c r="OIX2824" s="2"/>
      <c r="OIY2824" s="2"/>
      <c r="OIZ2824" s="2"/>
      <c r="OJA2824" s="2"/>
      <c r="OJB2824" s="2"/>
      <c r="OJC2824" s="2"/>
      <c r="OJD2824" s="2"/>
      <c r="OJE2824" s="2"/>
      <c r="OJF2824" s="2"/>
      <c r="OJG2824" s="2"/>
      <c r="OJH2824" s="2"/>
      <c r="OJI2824" s="2"/>
      <c r="OJJ2824" s="2"/>
      <c r="OJK2824" s="2"/>
      <c r="OJL2824" s="2"/>
      <c r="OJM2824" s="2"/>
      <c r="OJN2824" s="2"/>
      <c r="OJO2824" s="2"/>
      <c r="OJP2824" s="2"/>
      <c r="OJQ2824" s="2"/>
      <c r="OJR2824" s="2"/>
      <c r="OJS2824" s="2"/>
      <c r="OJT2824" s="2"/>
      <c r="OJU2824" s="2"/>
      <c r="OJV2824" s="2"/>
      <c r="OJW2824" s="2"/>
      <c r="OJX2824" s="2"/>
      <c r="OJY2824" s="2"/>
      <c r="OJZ2824" s="2"/>
      <c r="OKA2824" s="2"/>
      <c r="OKB2824" s="2"/>
      <c r="OKC2824" s="2"/>
      <c r="OKD2824" s="2"/>
      <c r="OKE2824" s="2"/>
      <c r="OKF2824" s="2"/>
      <c r="OKG2824" s="2"/>
      <c r="OKH2824" s="2"/>
      <c r="OKI2824" s="2"/>
      <c r="OKJ2824" s="2"/>
      <c r="OKK2824" s="2"/>
      <c r="OKL2824" s="2"/>
      <c r="OKM2824" s="2"/>
      <c r="OKN2824" s="2"/>
      <c r="OKO2824" s="2"/>
      <c r="OKP2824" s="2"/>
      <c r="OKQ2824" s="2"/>
      <c r="OKR2824" s="2"/>
      <c r="OKS2824" s="2"/>
      <c r="OKT2824" s="2"/>
      <c r="OKU2824" s="2"/>
      <c r="OKV2824" s="2"/>
      <c r="OKW2824" s="2"/>
      <c r="OKX2824" s="2"/>
      <c r="OKY2824" s="2"/>
      <c r="OKZ2824" s="2"/>
      <c r="OLA2824" s="2"/>
      <c r="OLB2824" s="2"/>
      <c r="OLC2824" s="2"/>
      <c r="OLD2824" s="2"/>
      <c r="OLE2824" s="2"/>
      <c r="OLF2824" s="2"/>
      <c r="OLG2824" s="2"/>
      <c r="OLH2824" s="2"/>
      <c r="OLI2824" s="2"/>
      <c r="OLJ2824" s="2"/>
      <c r="OLK2824" s="2"/>
      <c r="OLL2824" s="2"/>
      <c r="OLM2824" s="2"/>
      <c r="OLN2824" s="2"/>
      <c r="OLO2824" s="2"/>
      <c r="OLP2824" s="2"/>
      <c r="OLQ2824" s="2"/>
      <c r="OLR2824" s="2"/>
      <c r="OLS2824" s="2"/>
      <c r="OLT2824" s="2"/>
      <c r="OLU2824" s="2"/>
      <c r="OLV2824" s="2"/>
      <c r="OLW2824" s="2"/>
      <c r="OLX2824" s="2"/>
      <c r="OLY2824" s="2"/>
      <c r="OLZ2824" s="2"/>
      <c r="OMA2824" s="2"/>
      <c r="OMB2824" s="2"/>
      <c r="OMC2824" s="2"/>
      <c r="OMD2824" s="2"/>
      <c r="OME2824" s="2"/>
      <c r="OMF2824" s="2"/>
      <c r="OMG2824" s="2"/>
      <c r="OMH2824" s="2"/>
      <c r="OMI2824" s="2"/>
      <c r="OMJ2824" s="2"/>
      <c r="OMK2824" s="2"/>
      <c r="OML2824" s="2"/>
      <c r="OMM2824" s="2"/>
      <c r="OMN2824" s="2"/>
      <c r="OMO2824" s="2"/>
      <c r="OMP2824" s="2"/>
      <c r="OMQ2824" s="2"/>
      <c r="OMR2824" s="2"/>
      <c r="OMS2824" s="2"/>
      <c r="OMT2824" s="2"/>
      <c r="OMU2824" s="2"/>
      <c r="OMV2824" s="2"/>
      <c r="OMW2824" s="2"/>
      <c r="OMX2824" s="2"/>
      <c r="OMY2824" s="2"/>
      <c r="OMZ2824" s="2"/>
      <c r="ONA2824" s="2"/>
      <c r="ONB2824" s="2"/>
      <c r="ONC2824" s="2"/>
      <c r="OND2824" s="2"/>
      <c r="ONE2824" s="2"/>
      <c r="ONF2824" s="2"/>
      <c r="ONG2824" s="2"/>
      <c r="ONH2824" s="2"/>
      <c r="ONI2824" s="2"/>
      <c r="ONJ2824" s="2"/>
      <c r="ONK2824" s="2"/>
      <c r="ONL2824" s="2"/>
      <c r="ONM2824" s="2"/>
      <c r="ONN2824" s="2"/>
      <c r="ONO2824" s="2"/>
      <c r="ONP2824" s="2"/>
      <c r="ONQ2824" s="2"/>
      <c r="ONR2824" s="2"/>
      <c r="ONS2824" s="2"/>
      <c r="ONT2824" s="2"/>
      <c r="ONU2824" s="2"/>
      <c r="ONV2824" s="2"/>
      <c r="ONW2824" s="2"/>
      <c r="ONX2824" s="2"/>
      <c r="ONY2824" s="2"/>
      <c r="ONZ2824" s="2"/>
      <c r="OOA2824" s="2"/>
      <c r="OOB2824" s="2"/>
      <c r="OOC2824" s="2"/>
      <c r="OOD2824" s="2"/>
      <c r="OOE2824" s="2"/>
      <c r="OOF2824" s="2"/>
      <c r="OOG2824" s="2"/>
      <c r="OOH2824" s="2"/>
      <c r="OOI2824" s="2"/>
      <c r="OOJ2824" s="2"/>
      <c r="OOK2824" s="2"/>
      <c r="OOL2824" s="2"/>
      <c r="OOM2824" s="2"/>
      <c r="OON2824" s="2"/>
      <c r="OOO2824" s="2"/>
      <c r="OOP2824" s="2"/>
      <c r="OOQ2824" s="2"/>
      <c r="OOR2824" s="2"/>
      <c r="OOS2824" s="2"/>
      <c r="OOT2824" s="2"/>
      <c r="OOU2824" s="2"/>
      <c r="OOV2824" s="2"/>
      <c r="OOW2824" s="2"/>
      <c r="OOX2824" s="2"/>
      <c r="OOY2824" s="2"/>
      <c r="OOZ2824" s="2"/>
      <c r="OPA2824" s="2"/>
      <c r="OPB2824" s="2"/>
      <c r="OPC2824" s="2"/>
      <c r="OPD2824" s="2"/>
      <c r="OPE2824" s="2"/>
      <c r="OPF2824" s="2"/>
      <c r="OPG2824" s="2"/>
      <c r="OPH2824" s="2"/>
      <c r="OPI2824" s="2"/>
      <c r="OPJ2824" s="2"/>
      <c r="OPK2824" s="2"/>
      <c r="OPL2824" s="2"/>
      <c r="OPM2824" s="2"/>
      <c r="OPN2824" s="2"/>
      <c r="OPO2824" s="2"/>
      <c r="OPP2824" s="2"/>
      <c r="OPQ2824" s="2"/>
      <c r="OPR2824" s="2"/>
      <c r="OPS2824" s="2"/>
      <c r="OPT2824" s="2"/>
      <c r="OPU2824" s="2"/>
      <c r="OPV2824" s="2"/>
      <c r="OPW2824" s="2"/>
      <c r="OPX2824" s="2"/>
      <c r="OPY2824" s="2"/>
      <c r="OPZ2824" s="2"/>
      <c r="OQA2824" s="2"/>
      <c r="OQB2824" s="2"/>
      <c r="OQC2824" s="2"/>
      <c r="OQD2824" s="2"/>
      <c r="OQE2824" s="2"/>
      <c r="OQF2824" s="2"/>
      <c r="OQG2824" s="2"/>
      <c r="OQH2824" s="2"/>
      <c r="OQI2824" s="2"/>
      <c r="OQJ2824" s="2"/>
      <c r="OQK2824" s="2"/>
      <c r="OQL2824" s="2"/>
      <c r="OQM2824" s="2"/>
      <c r="OQN2824" s="2"/>
      <c r="OQO2824" s="2"/>
      <c r="OQP2824" s="2"/>
      <c r="OQQ2824" s="2"/>
      <c r="OQR2824" s="2"/>
      <c r="OQS2824" s="2"/>
      <c r="OQT2824" s="2"/>
      <c r="OQU2824" s="2"/>
      <c r="OQV2824" s="2"/>
      <c r="OQW2824" s="2"/>
      <c r="OQX2824" s="2"/>
      <c r="OQY2824" s="2"/>
      <c r="OQZ2824" s="2"/>
      <c r="ORA2824" s="2"/>
      <c r="ORB2824" s="2"/>
      <c r="ORC2824" s="2"/>
      <c r="ORD2824" s="2"/>
      <c r="ORE2824" s="2"/>
      <c r="ORF2824" s="2"/>
      <c r="ORG2824" s="2"/>
      <c r="ORH2824" s="2"/>
      <c r="ORI2824" s="2"/>
      <c r="ORJ2824" s="2"/>
      <c r="ORK2824" s="2"/>
      <c r="ORL2824" s="2"/>
      <c r="ORM2824" s="2"/>
      <c r="ORN2824" s="2"/>
      <c r="ORO2824" s="2"/>
      <c r="ORP2824" s="2"/>
      <c r="ORQ2824" s="2"/>
      <c r="ORR2824" s="2"/>
      <c r="ORS2824" s="2"/>
      <c r="ORT2824" s="2"/>
      <c r="ORU2824" s="2"/>
      <c r="ORV2824" s="2"/>
      <c r="ORW2824" s="2"/>
      <c r="ORX2824" s="2"/>
      <c r="ORY2824" s="2"/>
      <c r="ORZ2824" s="2"/>
      <c r="OSA2824" s="2"/>
      <c r="OSB2824" s="2"/>
      <c r="OSC2824" s="2"/>
      <c r="OSD2824" s="2"/>
      <c r="OSE2824" s="2"/>
      <c r="OSF2824" s="2"/>
      <c r="OSG2824" s="2"/>
      <c r="OSH2824" s="2"/>
      <c r="OSI2824" s="2"/>
      <c r="OSJ2824" s="2"/>
      <c r="OSK2824" s="2"/>
      <c r="OSL2824" s="2"/>
      <c r="OSM2824" s="2"/>
      <c r="OSN2824" s="2"/>
      <c r="OSO2824" s="2"/>
      <c r="OSP2824" s="2"/>
      <c r="OSQ2824" s="2"/>
      <c r="OSR2824" s="2"/>
      <c r="OSS2824" s="2"/>
      <c r="OST2824" s="2"/>
      <c r="OSU2824" s="2"/>
      <c r="OSV2824" s="2"/>
      <c r="OSW2824" s="2"/>
      <c r="OSX2824" s="2"/>
      <c r="OSY2824" s="2"/>
      <c r="OSZ2824" s="2"/>
      <c r="OTA2824" s="2"/>
      <c r="OTB2824" s="2"/>
      <c r="OTC2824" s="2"/>
      <c r="OTD2824" s="2"/>
      <c r="OTE2824" s="2"/>
      <c r="OTF2824" s="2"/>
      <c r="OTG2824" s="2"/>
      <c r="OTH2824" s="2"/>
      <c r="OTI2824" s="2"/>
      <c r="OTJ2824" s="2"/>
      <c r="OTK2824" s="2"/>
      <c r="OTL2824" s="2"/>
      <c r="OTM2824" s="2"/>
      <c r="OTN2824" s="2"/>
      <c r="OTO2824" s="2"/>
      <c r="OTP2824" s="2"/>
      <c r="OTQ2824" s="2"/>
      <c r="OTR2824" s="2"/>
      <c r="OTS2824" s="2"/>
      <c r="OTT2824" s="2"/>
      <c r="OTU2824" s="2"/>
      <c r="OTV2824" s="2"/>
      <c r="OTW2824" s="2"/>
      <c r="OTX2824" s="2"/>
      <c r="OTY2824" s="2"/>
      <c r="OTZ2824" s="2"/>
      <c r="OUA2824" s="2"/>
      <c r="OUB2824" s="2"/>
      <c r="OUC2824" s="2"/>
      <c r="OUD2824" s="2"/>
      <c r="OUE2824" s="2"/>
      <c r="OUF2824" s="2"/>
      <c r="OUG2824" s="2"/>
      <c r="OUH2824" s="2"/>
      <c r="OUI2824" s="2"/>
      <c r="OUJ2824" s="2"/>
      <c r="OUK2824" s="2"/>
      <c r="OUL2824" s="2"/>
      <c r="OUM2824" s="2"/>
      <c r="OUN2824" s="2"/>
      <c r="OUO2824" s="2"/>
      <c r="OUP2824" s="2"/>
      <c r="OUQ2824" s="2"/>
      <c r="OUR2824" s="2"/>
      <c r="OUS2824" s="2"/>
      <c r="OUT2824" s="2"/>
      <c r="OUU2824" s="2"/>
      <c r="OUV2824" s="2"/>
      <c r="OUW2824" s="2"/>
      <c r="OUX2824" s="2"/>
      <c r="OUY2824" s="2"/>
      <c r="OUZ2824" s="2"/>
      <c r="OVA2824" s="2"/>
      <c r="OVB2824" s="2"/>
      <c r="OVC2824" s="2"/>
      <c r="OVD2824" s="2"/>
      <c r="OVE2824" s="2"/>
      <c r="OVF2824" s="2"/>
      <c r="OVG2824" s="2"/>
      <c r="OVH2824" s="2"/>
      <c r="OVI2824" s="2"/>
      <c r="OVJ2824" s="2"/>
      <c r="OVK2824" s="2"/>
      <c r="OVL2824" s="2"/>
      <c r="OVM2824" s="2"/>
      <c r="OVN2824" s="2"/>
      <c r="OVO2824" s="2"/>
      <c r="OVP2824" s="2"/>
      <c r="OVQ2824" s="2"/>
      <c r="OVR2824" s="2"/>
      <c r="OVS2824" s="2"/>
      <c r="OVT2824" s="2"/>
      <c r="OVU2824" s="2"/>
      <c r="OVV2824" s="2"/>
      <c r="OVW2824" s="2"/>
      <c r="OVX2824" s="2"/>
      <c r="OVY2824" s="2"/>
      <c r="OVZ2824" s="2"/>
      <c r="OWA2824" s="2"/>
      <c r="OWB2824" s="2"/>
      <c r="OWC2824" s="2"/>
      <c r="OWD2824" s="2"/>
      <c r="OWE2824" s="2"/>
      <c r="OWF2824" s="2"/>
      <c r="OWG2824" s="2"/>
      <c r="OWH2824" s="2"/>
      <c r="OWI2824" s="2"/>
      <c r="OWJ2824" s="2"/>
      <c r="OWK2824" s="2"/>
      <c r="OWL2824" s="2"/>
      <c r="OWM2824" s="2"/>
      <c r="OWN2824" s="2"/>
      <c r="OWO2824" s="2"/>
      <c r="OWP2824" s="2"/>
      <c r="OWQ2824" s="2"/>
      <c r="OWR2824" s="2"/>
      <c r="OWS2824" s="2"/>
      <c r="OWT2824" s="2"/>
      <c r="OWU2824" s="2"/>
      <c r="OWV2824" s="2"/>
      <c r="OWW2824" s="2"/>
      <c r="OWX2824" s="2"/>
      <c r="OWY2824" s="2"/>
      <c r="OWZ2824" s="2"/>
      <c r="OXA2824" s="2"/>
      <c r="OXB2824" s="2"/>
      <c r="OXC2824" s="2"/>
      <c r="OXD2824" s="2"/>
      <c r="OXE2824" s="2"/>
      <c r="OXF2824" s="2"/>
      <c r="OXG2824" s="2"/>
      <c r="OXH2824" s="2"/>
      <c r="OXI2824" s="2"/>
      <c r="OXJ2824" s="2"/>
      <c r="OXK2824" s="2"/>
      <c r="OXL2824" s="2"/>
      <c r="OXM2824" s="2"/>
      <c r="OXN2824" s="2"/>
      <c r="OXO2824" s="2"/>
      <c r="OXP2824" s="2"/>
      <c r="OXQ2824" s="2"/>
      <c r="OXR2824" s="2"/>
      <c r="OXS2824" s="2"/>
      <c r="OXT2824" s="2"/>
      <c r="OXU2824" s="2"/>
      <c r="OXV2824" s="2"/>
      <c r="OXW2824" s="2"/>
      <c r="OXX2824" s="2"/>
      <c r="OXY2824" s="2"/>
      <c r="OXZ2824" s="2"/>
      <c r="OYA2824" s="2"/>
      <c r="OYB2824" s="2"/>
      <c r="OYC2824" s="2"/>
      <c r="OYD2824" s="2"/>
      <c r="OYE2824" s="2"/>
      <c r="OYF2824" s="2"/>
      <c r="OYG2824" s="2"/>
      <c r="OYH2824" s="2"/>
      <c r="OYI2824" s="2"/>
      <c r="OYJ2824" s="2"/>
      <c r="OYK2824" s="2"/>
      <c r="OYL2824" s="2"/>
      <c r="OYM2824" s="2"/>
      <c r="OYN2824" s="2"/>
      <c r="OYO2824" s="2"/>
      <c r="OYP2824" s="2"/>
      <c r="OYQ2824" s="2"/>
      <c r="OYR2824" s="2"/>
      <c r="OYS2824" s="2"/>
      <c r="OYT2824" s="2"/>
      <c r="OYU2824" s="2"/>
      <c r="OYV2824" s="2"/>
      <c r="OYW2824" s="2"/>
      <c r="OYX2824" s="2"/>
      <c r="OYY2824" s="2"/>
      <c r="OYZ2824" s="2"/>
      <c r="OZA2824" s="2"/>
      <c r="OZB2824" s="2"/>
      <c r="OZC2824" s="2"/>
      <c r="OZD2824" s="2"/>
      <c r="OZE2824" s="2"/>
      <c r="OZF2824" s="2"/>
      <c r="OZG2824" s="2"/>
      <c r="OZH2824" s="2"/>
      <c r="OZI2824" s="2"/>
      <c r="OZJ2824" s="2"/>
      <c r="OZK2824" s="2"/>
      <c r="OZL2824" s="2"/>
      <c r="OZM2824" s="2"/>
      <c r="OZN2824" s="2"/>
      <c r="OZO2824" s="2"/>
      <c r="OZP2824" s="2"/>
      <c r="OZQ2824" s="2"/>
      <c r="OZR2824" s="2"/>
      <c r="OZS2824" s="2"/>
      <c r="OZT2824" s="2"/>
      <c r="OZU2824" s="2"/>
      <c r="OZV2824" s="2"/>
      <c r="OZW2824" s="2"/>
      <c r="OZX2824" s="2"/>
      <c r="OZY2824" s="2"/>
      <c r="OZZ2824" s="2"/>
      <c r="PAA2824" s="2"/>
      <c r="PAB2824" s="2"/>
      <c r="PAC2824" s="2"/>
      <c r="PAD2824" s="2"/>
      <c r="PAE2824" s="2"/>
      <c r="PAF2824" s="2"/>
      <c r="PAG2824" s="2"/>
      <c r="PAH2824" s="2"/>
      <c r="PAI2824" s="2"/>
      <c r="PAJ2824" s="2"/>
      <c r="PAK2824" s="2"/>
      <c r="PAL2824" s="2"/>
      <c r="PAM2824" s="2"/>
      <c r="PAN2824" s="2"/>
      <c r="PAO2824" s="2"/>
      <c r="PAP2824" s="2"/>
      <c r="PAQ2824" s="2"/>
      <c r="PAR2824" s="2"/>
      <c r="PAS2824" s="2"/>
      <c r="PAT2824" s="2"/>
      <c r="PAU2824" s="2"/>
      <c r="PAV2824" s="2"/>
      <c r="PAW2824" s="2"/>
      <c r="PAX2824" s="2"/>
      <c r="PAY2824" s="2"/>
      <c r="PAZ2824" s="2"/>
      <c r="PBA2824" s="2"/>
      <c r="PBB2824" s="2"/>
      <c r="PBC2824" s="2"/>
      <c r="PBD2824" s="2"/>
      <c r="PBE2824" s="2"/>
      <c r="PBF2824" s="2"/>
      <c r="PBG2824" s="2"/>
      <c r="PBH2824" s="2"/>
      <c r="PBI2824" s="2"/>
      <c r="PBJ2824" s="2"/>
      <c r="PBK2824" s="2"/>
      <c r="PBL2824" s="2"/>
      <c r="PBM2824" s="2"/>
      <c r="PBN2824" s="2"/>
      <c r="PBO2824" s="2"/>
      <c r="PBP2824" s="2"/>
      <c r="PBQ2824" s="2"/>
      <c r="PBR2824" s="2"/>
      <c r="PBS2824" s="2"/>
      <c r="PBT2824" s="2"/>
      <c r="PBU2824" s="2"/>
      <c r="PBV2824" s="2"/>
      <c r="PBW2824" s="2"/>
      <c r="PBX2824" s="2"/>
      <c r="PBY2824" s="2"/>
      <c r="PBZ2824" s="2"/>
      <c r="PCA2824" s="2"/>
      <c r="PCB2824" s="2"/>
      <c r="PCC2824" s="2"/>
      <c r="PCD2824" s="2"/>
      <c r="PCE2824" s="2"/>
      <c r="PCF2824" s="2"/>
      <c r="PCG2824" s="2"/>
      <c r="PCH2824" s="2"/>
      <c r="PCI2824" s="2"/>
      <c r="PCJ2824" s="2"/>
      <c r="PCK2824" s="2"/>
      <c r="PCL2824" s="2"/>
      <c r="PCM2824" s="2"/>
      <c r="PCN2824" s="2"/>
      <c r="PCO2824" s="2"/>
      <c r="PCP2824" s="2"/>
      <c r="PCQ2824" s="2"/>
      <c r="PCR2824" s="2"/>
      <c r="PCS2824" s="2"/>
      <c r="PCT2824" s="2"/>
      <c r="PCU2824" s="2"/>
      <c r="PCV2824" s="2"/>
      <c r="PCW2824" s="2"/>
      <c r="PCX2824" s="2"/>
      <c r="PCY2824" s="2"/>
      <c r="PCZ2824" s="2"/>
      <c r="PDA2824" s="2"/>
      <c r="PDB2824" s="2"/>
      <c r="PDC2824" s="2"/>
      <c r="PDD2824" s="2"/>
      <c r="PDE2824" s="2"/>
      <c r="PDF2824" s="2"/>
      <c r="PDG2824" s="2"/>
      <c r="PDH2824" s="2"/>
      <c r="PDI2824" s="2"/>
      <c r="PDJ2824" s="2"/>
      <c r="PDK2824" s="2"/>
      <c r="PDL2824" s="2"/>
      <c r="PDM2824" s="2"/>
      <c r="PDN2824" s="2"/>
      <c r="PDO2824" s="2"/>
      <c r="PDP2824" s="2"/>
      <c r="PDQ2824" s="2"/>
      <c r="PDR2824" s="2"/>
      <c r="PDS2824" s="2"/>
      <c r="PDT2824" s="2"/>
      <c r="PDU2824" s="2"/>
      <c r="PDV2824" s="2"/>
      <c r="PDW2824" s="2"/>
      <c r="PDX2824" s="2"/>
      <c r="PDY2824" s="2"/>
      <c r="PDZ2824" s="2"/>
      <c r="PEA2824" s="2"/>
      <c r="PEB2824" s="2"/>
      <c r="PEC2824" s="2"/>
      <c r="PED2824" s="2"/>
      <c r="PEE2824" s="2"/>
      <c r="PEF2824" s="2"/>
      <c r="PEG2824" s="2"/>
      <c r="PEH2824" s="2"/>
      <c r="PEI2824" s="2"/>
      <c r="PEJ2824" s="2"/>
      <c r="PEK2824" s="2"/>
      <c r="PEL2824" s="2"/>
      <c r="PEM2824" s="2"/>
      <c r="PEN2824" s="2"/>
      <c r="PEO2824" s="2"/>
      <c r="PEP2824" s="2"/>
      <c r="PEQ2824" s="2"/>
      <c r="PER2824" s="2"/>
      <c r="PES2824" s="2"/>
      <c r="PET2824" s="2"/>
      <c r="PEU2824" s="2"/>
      <c r="PEV2824" s="2"/>
      <c r="PEW2824" s="2"/>
      <c r="PEX2824" s="2"/>
      <c r="PEY2824" s="2"/>
      <c r="PEZ2824" s="2"/>
      <c r="PFA2824" s="2"/>
      <c r="PFB2824" s="2"/>
      <c r="PFC2824" s="2"/>
      <c r="PFD2824" s="2"/>
      <c r="PFE2824" s="2"/>
      <c r="PFF2824" s="2"/>
      <c r="PFG2824" s="2"/>
      <c r="PFH2824" s="2"/>
      <c r="PFI2824" s="2"/>
      <c r="PFJ2824" s="2"/>
      <c r="PFK2824" s="2"/>
      <c r="PFL2824" s="2"/>
      <c r="PFM2824" s="2"/>
      <c r="PFN2824" s="2"/>
      <c r="PFO2824" s="2"/>
      <c r="PFP2824" s="2"/>
      <c r="PFQ2824" s="2"/>
      <c r="PFR2824" s="2"/>
      <c r="PFS2824" s="2"/>
      <c r="PFT2824" s="2"/>
      <c r="PFU2824" s="2"/>
      <c r="PFV2824" s="2"/>
      <c r="PFW2824" s="2"/>
      <c r="PFX2824" s="2"/>
      <c r="PFY2824" s="2"/>
      <c r="PFZ2824" s="2"/>
      <c r="PGA2824" s="2"/>
      <c r="PGB2824" s="2"/>
      <c r="PGC2824" s="2"/>
      <c r="PGD2824" s="2"/>
      <c r="PGE2824" s="2"/>
      <c r="PGF2824" s="2"/>
      <c r="PGG2824" s="2"/>
      <c r="PGH2824" s="2"/>
      <c r="PGI2824" s="2"/>
      <c r="PGJ2824" s="2"/>
      <c r="PGK2824" s="2"/>
      <c r="PGL2824" s="2"/>
      <c r="PGM2824" s="2"/>
      <c r="PGN2824" s="2"/>
      <c r="PGO2824" s="2"/>
      <c r="PGP2824" s="2"/>
      <c r="PGQ2824" s="2"/>
      <c r="PGR2824" s="2"/>
      <c r="PGS2824" s="2"/>
      <c r="PGT2824" s="2"/>
      <c r="PGU2824" s="2"/>
      <c r="PGV2824" s="2"/>
      <c r="PGW2824" s="2"/>
      <c r="PGX2824" s="2"/>
      <c r="PGY2824" s="2"/>
      <c r="PGZ2824" s="2"/>
      <c r="PHA2824" s="2"/>
      <c r="PHB2824" s="2"/>
      <c r="PHC2824" s="2"/>
      <c r="PHD2824" s="2"/>
      <c r="PHE2824" s="2"/>
      <c r="PHF2824" s="2"/>
      <c r="PHG2824" s="2"/>
      <c r="PHH2824" s="2"/>
      <c r="PHI2824" s="2"/>
      <c r="PHJ2824" s="2"/>
      <c r="PHK2824" s="2"/>
      <c r="PHL2824" s="2"/>
      <c r="PHM2824" s="2"/>
      <c r="PHN2824" s="2"/>
      <c r="PHO2824" s="2"/>
      <c r="PHP2824" s="2"/>
      <c r="PHQ2824" s="2"/>
      <c r="PHR2824" s="2"/>
      <c r="PHS2824" s="2"/>
      <c r="PHT2824" s="2"/>
      <c r="PHU2824" s="2"/>
      <c r="PHV2824" s="2"/>
      <c r="PHW2824" s="2"/>
      <c r="PHX2824" s="2"/>
      <c r="PHY2824" s="2"/>
      <c r="PHZ2824" s="2"/>
      <c r="PIA2824" s="2"/>
      <c r="PIB2824" s="2"/>
      <c r="PIC2824" s="2"/>
      <c r="PID2824" s="2"/>
      <c r="PIE2824" s="2"/>
      <c r="PIF2824" s="2"/>
      <c r="PIG2824" s="2"/>
      <c r="PIH2824" s="2"/>
      <c r="PII2824" s="2"/>
      <c r="PIJ2824" s="2"/>
      <c r="PIK2824" s="2"/>
      <c r="PIL2824" s="2"/>
      <c r="PIM2824" s="2"/>
      <c r="PIN2824" s="2"/>
      <c r="PIO2824" s="2"/>
      <c r="PIP2824" s="2"/>
      <c r="PIQ2824" s="2"/>
      <c r="PIR2824" s="2"/>
      <c r="PIS2824" s="2"/>
      <c r="PIT2824" s="2"/>
      <c r="PIU2824" s="2"/>
      <c r="PIV2824" s="2"/>
      <c r="PIW2824" s="2"/>
      <c r="PIX2824" s="2"/>
      <c r="PIY2824" s="2"/>
      <c r="PIZ2824" s="2"/>
      <c r="PJA2824" s="2"/>
      <c r="PJB2824" s="2"/>
      <c r="PJC2824" s="2"/>
      <c r="PJD2824" s="2"/>
      <c r="PJE2824" s="2"/>
      <c r="PJF2824" s="2"/>
      <c r="PJG2824" s="2"/>
      <c r="PJH2824" s="2"/>
      <c r="PJI2824" s="2"/>
      <c r="PJJ2824" s="2"/>
      <c r="PJK2824" s="2"/>
      <c r="PJL2824" s="2"/>
      <c r="PJM2824" s="2"/>
      <c r="PJN2824" s="2"/>
      <c r="PJO2824" s="2"/>
      <c r="PJP2824" s="2"/>
      <c r="PJQ2824" s="2"/>
      <c r="PJR2824" s="2"/>
      <c r="PJS2824" s="2"/>
      <c r="PJT2824" s="2"/>
      <c r="PJU2824" s="2"/>
      <c r="PJV2824" s="2"/>
      <c r="PJW2824" s="2"/>
      <c r="PJX2824" s="2"/>
      <c r="PJY2824" s="2"/>
      <c r="PJZ2824" s="2"/>
      <c r="PKA2824" s="2"/>
      <c r="PKB2824" s="2"/>
      <c r="PKC2824" s="2"/>
      <c r="PKD2824" s="2"/>
      <c r="PKE2824" s="2"/>
      <c r="PKF2824" s="2"/>
      <c r="PKG2824" s="2"/>
      <c r="PKH2824" s="2"/>
      <c r="PKI2824" s="2"/>
      <c r="PKJ2824" s="2"/>
      <c r="PKK2824" s="2"/>
      <c r="PKL2824" s="2"/>
      <c r="PKM2824" s="2"/>
      <c r="PKN2824" s="2"/>
      <c r="PKO2824" s="2"/>
      <c r="PKP2824" s="2"/>
      <c r="PKQ2824" s="2"/>
      <c r="PKR2824" s="2"/>
      <c r="PKS2824" s="2"/>
      <c r="PKT2824" s="2"/>
      <c r="PKU2824" s="2"/>
      <c r="PKV2824" s="2"/>
      <c r="PKW2824" s="2"/>
      <c r="PKX2824" s="2"/>
      <c r="PKY2824" s="2"/>
      <c r="PKZ2824" s="2"/>
      <c r="PLA2824" s="2"/>
      <c r="PLB2824" s="2"/>
      <c r="PLC2824" s="2"/>
      <c r="PLD2824" s="2"/>
      <c r="PLE2824" s="2"/>
      <c r="PLF2824" s="2"/>
      <c r="PLG2824" s="2"/>
      <c r="PLH2824" s="2"/>
      <c r="PLI2824" s="2"/>
      <c r="PLJ2824" s="2"/>
      <c r="PLK2824" s="2"/>
      <c r="PLL2824" s="2"/>
      <c r="PLM2824" s="2"/>
      <c r="PLN2824" s="2"/>
      <c r="PLO2824" s="2"/>
      <c r="PLP2824" s="2"/>
      <c r="PLQ2824" s="2"/>
      <c r="PLR2824" s="2"/>
      <c r="PLS2824" s="2"/>
      <c r="PLT2824" s="2"/>
      <c r="PLU2824" s="2"/>
      <c r="PLV2824" s="2"/>
      <c r="PLW2824" s="2"/>
      <c r="PLX2824" s="2"/>
      <c r="PLY2824" s="2"/>
      <c r="PLZ2824" s="2"/>
      <c r="PMA2824" s="2"/>
      <c r="PMB2824" s="2"/>
      <c r="PMC2824" s="2"/>
      <c r="PMD2824" s="2"/>
      <c r="PME2824" s="2"/>
      <c r="PMF2824" s="2"/>
      <c r="PMG2824" s="2"/>
      <c r="PMH2824" s="2"/>
      <c r="PMI2824" s="2"/>
      <c r="PMJ2824" s="2"/>
      <c r="PMK2824" s="2"/>
      <c r="PML2824" s="2"/>
      <c r="PMM2824" s="2"/>
      <c r="PMN2824" s="2"/>
      <c r="PMO2824" s="2"/>
      <c r="PMP2824" s="2"/>
      <c r="PMQ2824" s="2"/>
      <c r="PMR2824" s="2"/>
      <c r="PMS2824" s="2"/>
      <c r="PMT2824" s="2"/>
      <c r="PMU2824" s="2"/>
      <c r="PMV2824" s="2"/>
      <c r="PMW2824" s="2"/>
      <c r="PMX2824" s="2"/>
      <c r="PMY2824" s="2"/>
      <c r="PMZ2824" s="2"/>
      <c r="PNA2824" s="2"/>
      <c r="PNB2824" s="2"/>
      <c r="PNC2824" s="2"/>
      <c r="PND2824" s="2"/>
      <c r="PNE2824" s="2"/>
      <c r="PNF2824" s="2"/>
      <c r="PNG2824" s="2"/>
      <c r="PNH2824" s="2"/>
      <c r="PNI2824" s="2"/>
      <c r="PNJ2824" s="2"/>
      <c r="PNK2824" s="2"/>
      <c r="PNL2824" s="2"/>
      <c r="PNM2824" s="2"/>
      <c r="PNN2824" s="2"/>
      <c r="PNO2824" s="2"/>
      <c r="PNP2824" s="2"/>
      <c r="PNQ2824" s="2"/>
      <c r="PNR2824" s="2"/>
      <c r="PNS2824" s="2"/>
      <c r="PNT2824" s="2"/>
      <c r="PNU2824" s="2"/>
      <c r="PNV2824" s="2"/>
      <c r="PNW2824" s="2"/>
      <c r="PNX2824" s="2"/>
      <c r="PNY2824" s="2"/>
      <c r="PNZ2824" s="2"/>
      <c r="POA2824" s="2"/>
      <c r="POB2824" s="2"/>
      <c r="POC2824" s="2"/>
      <c r="POD2824" s="2"/>
      <c r="POE2824" s="2"/>
      <c r="POF2824" s="2"/>
      <c r="POG2824" s="2"/>
      <c r="POH2824" s="2"/>
      <c r="POI2824" s="2"/>
      <c r="POJ2824" s="2"/>
      <c r="POK2824" s="2"/>
      <c r="POL2824" s="2"/>
      <c r="POM2824" s="2"/>
      <c r="PON2824" s="2"/>
      <c r="POO2824" s="2"/>
      <c r="POP2824" s="2"/>
      <c r="POQ2824" s="2"/>
      <c r="POR2824" s="2"/>
      <c r="POS2824" s="2"/>
      <c r="POT2824" s="2"/>
      <c r="POU2824" s="2"/>
      <c r="POV2824" s="2"/>
      <c r="POW2824" s="2"/>
      <c r="POX2824" s="2"/>
      <c r="POY2824" s="2"/>
      <c r="POZ2824" s="2"/>
      <c r="PPA2824" s="2"/>
      <c r="PPB2824" s="2"/>
      <c r="PPC2824" s="2"/>
      <c r="PPD2824" s="2"/>
      <c r="PPE2824" s="2"/>
      <c r="PPF2824" s="2"/>
      <c r="PPG2824" s="2"/>
      <c r="PPH2824" s="2"/>
      <c r="PPI2824" s="2"/>
      <c r="PPJ2824" s="2"/>
      <c r="PPK2824" s="2"/>
      <c r="PPL2824" s="2"/>
      <c r="PPM2824" s="2"/>
      <c r="PPN2824" s="2"/>
      <c r="PPO2824" s="2"/>
      <c r="PPP2824" s="2"/>
      <c r="PPQ2824" s="2"/>
      <c r="PPR2824" s="2"/>
      <c r="PPS2824" s="2"/>
      <c r="PPT2824" s="2"/>
      <c r="PPU2824" s="2"/>
      <c r="PPV2824" s="2"/>
      <c r="PPW2824" s="2"/>
      <c r="PPX2824" s="2"/>
      <c r="PPY2824" s="2"/>
      <c r="PPZ2824" s="2"/>
      <c r="PQA2824" s="2"/>
      <c r="PQB2824" s="2"/>
      <c r="PQC2824" s="2"/>
      <c r="PQD2824" s="2"/>
      <c r="PQE2824" s="2"/>
      <c r="PQF2824" s="2"/>
      <c r="PQG2824" s="2"/>
      <c r="PQH2824" s="2"/>
      <c r="PQI2824" s="2"/>
      <c r="PQJ2824" s="2"/>
      <c r="PQK2824" s="2"/>
      <c r="PQL2824" s="2"/>
      <c r="PQM2824" s="2"/>
      <c r="PQN2824" s="2"/>
      <c r="PQO2824" s="2"/>
      <c r="PQP2824" s="2"/>
      <c r="PQQ2824" s="2"/>
      <c r="PQR2824" s="2"/>
      <c r="PQS2824" s="2"/>
      <c r="PQT2824" s="2"/>
      <c r="PQU2824" s="2"/>
      <c r="PQV2824" s="2"/>
      <c r="PQW2824" s="2"/>
      <c r="PQX2824" s="2"/>
      <c r="PQY2824" s="2"/>
      <c r="PQZ2824" s="2"/>
      <c r="PRA2824" s="2"/>
      <c r="PRB2824" s="2"/>
      <c r="PRC2824" s="2"/>
      <c r="PRD2824" s="2"/>
      <c r="PRE2824" s="2"/>
      <c r="PRF2824" s="2"/>
      <c r="PRG2824" s="2"/>
      <c r="PRH2824" s="2"/>
      <c r="PRI2824" s="2"/>
      <c r="PRJ2824" s="2"/>
      <c r="PRK2824" s="2"/>
      <c r="PRL2824" s="2"/>
      <c r="PRM2824" s="2"/>
      <c r="PRN2824" s="2"/>
      <c r="PRO2824" s="2"/>
      <c r="PRP2824" s="2"/>
      <c r="PRQ2824" s="2"/>
      <c r="PRR2824" s="2"/>
      <c r="PRS2824" s="2"/>
      <c r="PRT2824" s="2"/>
      <c r="PRU2824" s="2"/>
      <c r="PRV2824" s="2"/>
      <c r="PRW2824" s="2"/>
      <c r="PRX2824" s="2"/>
      <c r="PRY2824" s="2"/>
      <c r="PRZ2824" s="2"/>
      <c r="PSA2824" s="2"/>
      <c r="PSB2824" s="2"/>
      <c r="PSC2824" s="2"/>
      <c r="PSD2824" s="2"/>
      <c r="PSE2824" s="2"/>
      <c r="PSF2824" s="2"/>
      <c r="PSG2824" s="2"/>
      <c r="PSH2824" s="2"/>
      <c r="PSI2824" s="2"/>
      <c r="PSJ2824" s="2"/>
      <c r="PSK2824" s="2"/>
      <c r="PSL2824" s="2"/>
      <c r="PSM2824" s="2"/>
      <c r="PSN2824" s="2"/>
      <c r="PSO2824" s="2"/>
      <c r="PSP2824" s="2"/>
      <c r="PSQ2824" s="2"/>
      <c r="PSR2824" s="2"/>
      <c r="PSS2824" s="2"/>
      <c r="PST2824" s="2"/>
      <c r="PSU2824" s="2"/>
      <c r="PSV2824" s="2"/>
      <c r="PSW2824" s="2"/>
      <c r="PSX2824" s="2"/>
      <c r="PSY2824" s="2"/>
      <c r="PSZ2824" s="2"/>
      <c r="PTA2824" s="2"/>
      <c r="PTB2824" s="2"/>
      <c r="PTC2824" s="2"/>
      <c r="PTD2824" s="2"/>
      <c r="PTE2824" s="2"/>
      <c r="PTF2824" s="2"/>
      <c r="PTG2824" s="2"/>
      <c r="PTH2824" s="2"/>
      <c r="PTI2824" s="2"/>
      <c r="PTJ2824" s="2"/>
      <c r="PTK2824" s="2"/>
      <c r="PTL2824" s="2"/>
      <c r="PTM2824" s="2"/>
      <c r="PTN2824" s="2"/>
      <c r="PTO2824" s="2"/>
      <c r="PTP2824" s="2"/>
      <c r="PTQ2824" s="2"/>
      <c r="PTR2824" s="2"/>
      <c r="PTS2824" s="2"/>
      <c r="PTT2824" s="2"/>
      <c r="PTU2824" s="2"/>
      <c r="PTV2824" s="2"/>
      <c r="PTW2824" s="2"/>
      <c r="PTX2824" s="2"/>
      <c r="PTY2824" s="2"/>
      <c r="PTZ2824" s="2"/>
      <c r="PUA2824" s="2"/>
      <c r="PUB2824" s="2"/>
      <c r="PUC2824" s="2"/>
      <c r="PUD2824" s="2"/>
      <c r="PUE2824" s="2"/>
      <c r="PUF2824" s="2"/>
      <c r="PUG2824" s="2"/>
      <c r="PUH2824" s="2"/>
      <c r="PUI2824" s="2"/>
      <c r="PUJ2824" s="2"/>
      <c r="PUK2824" s="2"/>
      <c r="PUL2824" s="2"/>
      <c r="PUM2824" s="2"/>
      <c r="PUN2824" s="2"/>
      <c r="PUO2824" s="2"/>
      <c r="PUP2824" s="2"/>
      <c r="PUQ2824" s="2"/>
      <c r="PUR2824" s="2"/>
      <c r="PUS2824" s="2"/>
      <c r="PUT2824" s="2"/>
      <c r="PUU2824" s="2"/>
      <c r="PUV2824" s="2"/>
      <c r="PUW2824" s="2"/>
      <c r="PUX2824" s="2"/>
      <c r="PUY2824" s="2"/>
      <c r="PUZ2824" s="2"/>
      <c r="PVA2824" s="2"/>
      <c r="PVB2824" s="2"/>
      <c r="PVC2824" s="2"/>
      <c r="PVD2824" s="2"/>
      <c r="PVE2824" s="2"/>
      <c r="PVF2824" s="2"/>
      <c r="PVG2824" s="2"/>
      <c r="PVH2824" s="2"/>
      <c r="PVI2824" s="2"/>
      <c r="PVJ2824" s="2"/>
      <c r="PVK2824" s="2"/>
      <c r="PVL2824" s="2"/>
      <c r="PVM2824" s="2"/>
      <c r="PVN2824" s="2"/>
      <c r="PVO2824" s="2"/>
      <c r="PVP2824" s="2"/>
      <c r="PVQ2824" s="2"/>
      <c r="PVR2824" s="2"/>
      <c r="PVS2824" s="2"/>
      <c r="PVT2824" s="2"/>
      <c r="PVU2824" s="2"/>
      <c r="PVV2824" s="2"/>
      <c r="PVW2824" s="2"/>
      <c r="PVX2824" s="2"/>
      <c r="PVY2824" s="2"/>
      <c r="PVZ2824" s="2"/>
      <c r="PWA2824" s="2"/>
      <c r="PWB2824" s="2"/>
      <c r="PWC2824" s="2"/>
      <c r="PWD2824" s="2"/>
      <c r="PWE2824" s="2"/>
      <c r="PWF2824" s="2"/>
      <c r="PWG2824" s="2"/>
      <c r="PWH2824" s="2"/>
      <c r="PWI2824" s="2"/>
      <c r="PWJ2824" s="2"/>
      <c r="PWK2824" s="2"/>
      <c r="PWL2824" s="2"/>
      <c r="PWM2824" s="2"/>
      <c r="PWN2824" s="2"/>
      <c r="PWO2824" s="2"/>
      <c r="PWP2824" s="2"/>
      <c r="PWQ2824" s="2"/>
      <c r="PWR2824" s="2"/>
      <c r="PWS2824" s="2"/>
      <c r="PWT2824" s="2"/>
      <c r="PWU2824" s="2"/>
      <c r="PWV2824" s="2"/>
      <c r="PWW2824" s="2"/>
      <c r="PWX2824" s="2"/>
      <c r="PWY2824" s="2"/>
      <c r="PWZ2824" s="2"/>
      <c r="PXA2824" s="2"/>
      <c r="PXB2824" s="2"/>
      <c r="PXC2824" s="2"/>
      <c r="PXD2824" s="2"/>
      <c r="PXE2824" s="2"/>
      <c r="PXF2824" s="2"/>
      <c r="PXG2824" s="2"/>
      <c r="PXH2824" s="2"/>
      <c r="PXI2824" s="2"/>
      <c r="PXJ2824" s="2"/>
      <c r="PXK2824" s="2"/>
      <c r="PXL2824" s="2"/>
      <c r="PXM2824" s="2"/>
      <c r="PXN2824" s="2"/>
      <c r="PXO2824" s="2"/>
      <c r="PXP2824" s="2"/>
      <c r="PXQ2824" s="2"/>
      <c r="PXR2824" s="2"/>
      <c r="PXS2824" s="2"/>
      <c r="PXT2824" s="2"/>
      <c r="PXU2824" s="2"/>
      <c r="PXV2824" s="2"/>
      <c r="PXW2824" s="2"/>
      <c r="PXX2824" s="2"/>
      <c r="PXY2824" s="2"/>
      <c r="PXZ2824" s="2"/>
      <c r="PYA2824" s="2"/>
      <c r="PYB2824" s="2"/>
      <c r="PYC2824" s="2"/>
      <c r="PYD2824" s="2"/>
      <c r="PYE2824" s="2"/>
      <c r="PYF2824" s="2"/>
      <c r="PYG2824" s="2"/>
      <c r="PYH2824" s="2"/>
      <c r="PYI2824" s="2"/>
      <c r="PYJ2824" s="2"/>
      <c r="PYK2824" s="2"/>
      <c r="PYL2824" s="2"/>
      <c r="PYM2824" s="2"/>
      <c r="PYN2824" s="2"/>
      <c r="PYO2824" s="2"/>
      <c r="PYP2824" s="2"/>
      <c r="PYQ2824" s="2"/>
      <c r="PYR2824" s="2"/>
      <c r="PYS2824" s="2"/>
      <c r="PYT2824" s="2"/>
      <c r="PYU2824" s="2"/>
      <c r="PYV2824" s="2"/>
      <c r="PYW2824" s="2"/>
      <c r="PYX2824" s="2"/>
      <c r="PYY2824" s="2"/>
      <c r="PYZ2824" s="2"/>
      <c r="PZA2824" s="2"/>
      <c r="PZB2824" s="2"/>
      <c r="PZC2824" s="2"/>
      <c r="PZD2824" s="2"/>
      <c r="PZE2824" s="2"/>
      <c r="PZF2824" s="2"/>
      <c r="PZG2824" s="2"/>
      <c r="PZH2824" s="2"/>
      <c r="PZI2824" s="2"/>
      <c r="PZJ2824" s="2"/>
      <c r="PZK2824" s="2"/>
      <c r="PZL2824" s="2"/>
      <c r="PZM2824" s="2"/>
      <c r="PZN2824" s="2"/>
      <c r="PZO2824" s="2"/>
      <c r="PZP2824" s="2"/>
      <c r="PZQ2824" s="2"/>
      <c r="PZR2824" s="2"/>
      <c r="PZS2824" s="2"/>
      <c r="PZT2824" s="2"/>
      <c r="PZU2824" s="2"/>
      <c r="PZV2824" s="2"/>
      <c r="PZW2824" s="2"/>
      <c r="PZX2824" s="2"/>
      <c r="PZY2824" s="2"/>
      <c r="PZZ2824" s="2"/>
      <c r="QAA2824" s="2"/>
      <c r="QAB2824" s="2"/>
      <c r="QAC2824" s="2"/>
      <c r="QAD2824" s="2"/>
      <c r="QAE2824" s="2"/>
      <c r="QAF2824" s="2"/>
      <c r="QAG2824" s="2"/>
      <c r="QAH2824" s="2"/>
      <c r="QAI2824" s="2"/>
      <c r="QAJ2824" s="2"/>
      <c r="QAK2824" s="2"/>
      <c r="QAL2824" s="2"/>
      <c r="QAM2824" s="2"/>
      <c r="QAN2824" s="2"/>
      <c r="QAO2824" s="2"/>
      <c r="QAP2824" s="2"/>
      <c r="QAQ2824" s="2"/>
      <c r="QAR2824" s="2"/>
      <c r="QAS2824" s="2"/>
      <c r="QAT2824" s="2"/>
      <c r="QAU2824" s="2"/>
      <c r="QAV2824" s="2"/>
      <c r="QAW2824" s="2"/>
      <c r="QAX2824" s="2"/>
      <c r="QAY2824" s="2"/>
      <c r="QAZ2824" s="2"/>
      <c r="QBA2824" s="2"/>
      <c r="QBB2824" s="2"/>
      <c r="QBC2824" s="2"/>
      <c r="QBD2824" s="2"/>
      <c r="QBE2824" s="2"/>
      <c r="QBF2824" s="2"/>
      <c r="QBG2824" s="2"/>
      <c r="QBH2824" s="2"/>
      <c r="QBI2824" s="2"/>
      <c r="QBJ2824" s="2"/>
      <c r="QBK2824" s="2"/>
      <c r="QBL2824" s="2"/>
      <c r="QBM2824" s="2"/>
      <c r="QBN2824" s="2"/>
      <c r="QBO2824" s="2"/>
      <c r="QBP2824" s="2"/>
      <c r="QBQ2824" s="2"/>
      <c r="QBR2824" s="2"/>
      <c r="QBS2824" s="2"/>
      <c r="QBT2824" s="2"/>
      <c r="QBU2824" s="2"/>
      <c r="QBV2824" s="2"/>
      <c r="QBW2824" s="2"/>
      <c r="QBX2824" s="2"/>
      <c r="QBY2824" s="2"/>
      <c r="QBZ2824" s="2"/>
      <c r="QCA2824" s="2"/>
      <c r="QCB2824" s="2"/>
      <c r="QCC2824" s="2"/>
      <c r="QCD2824" s="2"/>
      <c r="QCE2824" s="2"/>
      <c r="QCF2824" s="2"/>
      <c r="QCG2824" s="2"/>
      <c r="QCH2824" s="2"/>
      <c r="QCI2824" s="2"/>
      <c r="QCJ2824" s="2"/>
      <c r="QCK2824" s="2"/>
      <c r="QCL2824" s="2"/>
      <c r="QCM2824" s="2"/>
      <c r="QCN2824" s="2"/>
      <c r="QCO2824" s="2"/>
      <c r="QCP2824" s="2"/>
      <c r="QCQ2824" s="2"/>
      <c r="QCR2824" s="2"/>
      <c r="QCS2824" s="2"/>
      <c r="QCT2824" s="2"/>
      <c r="QCU2824" s="2"/>
      <c r="QCV2824" s="2"/>
      <c r="QCW2824" s="2"/>
      <c r="QCX2824" s="2"/>
      <c r="QCY2824" s="2"/>
      <c r="QCZ2824" s="2"/>
      <c r="QDA2824" s="2"/>
      <c r="QDB2824" s="2"/>
      <c r="QDC2824" s="2"/>
      <c r="QDD2824" s="2"/>
      <c r="QDE2824" s="2"/>
      <c r="QDF2824" s="2"/>
      <c r="QDG2824" s="2"/>
      <c r="QDH2824" s="2"/>
      <c r="QDI2824" s="2"/>
      <c r="QDJ2824" s="2"/>
      <c r="QDK2824" s="2"/>
      <c r="QDL2824" s="2"/>
      <c r="QDM2824" s="2"/>
      <c r="QDN2824" s="2"/>
      <c r="QDO2824" s="2"/>
      <c r="QDP2824" s="2"/>
      <c r="QDQ2824" s="2"/>
      <c r="QDR2824" s="2"/>
      <c r="QDS2824" s="2"/>
      <c r="QDT2824" s="2"/>
      <c r="QDU2824" s="2"/>
      <c r="QDV2824" s="2"/>
      <c r="QDW2824" s="2"/>
      <c r="QDX2824" s="2"/>
      <c r="QDY2824" s="2"/>
      <c r="QDZ2824" s="2"/>
      <c r="QEA2824" s="2"/>
      <c r="QEB2824" s="2"/>
      <c r="QEC2824" s="2"/>
      <c r="QED2824" s="2"/>
      <c r="QEE2824" s="2"/>
      <c r="QEF2824" s="2"/>
      <c r="QEG2824" s="2"/>
      <c r="QEH2824" s="2"/>
      <c r="QEI2824" s="2"/>
      <c r="QEJ2824" s="2"/>
      <c r="QEK2824" s="2"/>
      <c r="QEL2824" s="2"/>
      <c r="QEM2824" s="2"/>
      <c r="QEN2824" s="2"/>
      <c r="QEO2824" s="2"/>
      <c r="QEP2824" s="2"/>
      <c r="QEQ2824" s="2"/>
      <c r="QER2824" s="2"/>
      <c r="QES2824" s="2"/>
      <c r="QET2824" s="2"/>
      <c r="QEU2824" s="2"/>
      <c r="QEV2824" s="2"/>
      <c r="QEW2824" s="2"/>
      <c r="QEX2824" s="2"/>
      <c r="QEY2824" s="2"/>
      <c r="QEZ2824" s="2"/>
      <c r="QFA2824" s="2"/>
      <c r="QFB2824" s="2"/>
      <c r="QFC2824" s="2"/>
      <c r="QFD2824" s="2"/>
      <c r="QFE2824" s="2"/>
      <c r="QFF2824" s="2"/>
      <c r="QFG2824" s="2"/>
      <c r="QFH2824" s="2"/>
      <c r="QFI2824" s="2"/>
      <c r="QFJ2824" s="2"/>
      <c r="QFK2824" s="2"/>
      <c r="QFL2824" s="2"/>
      <c r="QFM2824" s="2"/>
      <c r="QFN2824" s="2"/>
      <c r="QFO2824" s="2"/>
      <c r="QFP2824" s="2"/>
      <c r="QFQ2824" s="2"/>
      <c r="QFR2824" s="2"/>
      <c r="QFS2824" s="2"/>
      <c r="QFT2824" s="2"/>
      <c r="QFU2824" s="2"/>
      <c r="QFV2824" s="2"/>
      <c r="QFW2824" s="2"/>
      <c r="QFX2824" s="2"/>
      <c r="QFY2824" s="2"/>
      <c r="QFZ2824" s="2"/>
      <c r="QGA2824" s="2"/>
      <c r="QGB2824" s="2"/>
      <c r="QGC2824" s="2"/>
      <c r="QGD2824" s="2"/>
      <c r="QGE2824" s="2"/>
      <c r="QGF2824" s="2"/>
      <c r="QGG2824" s="2"/>
      <c r="QGH2824" s="2"/>
      <c r="QGI2824" s="2"/>
      <c r="QGJ2824" s="2"/>
      <c r="QGK2824" s="2"/>
      <c r="QGL2824" s="2"/>
      <c r="QGM2824" s="2"/>
      <c r="QGN2824" s="2"/>
      <c r="QGO2824" s="2"/>
      <c r="QGP2824" s="2"/>
      <c r="QGQ2824" s="2"/>
      <c r="QGR2824" s="2"/>
      <c r="QGS2824" s="2"/>
      <c r="QGT2824" s="2"/>
      <c r="QGU2824" s="2"/>
      <c r="QGV2824" s="2"/>
      <c r="QGW2824" s="2"/>
      <c r="QGX2824" s="2"/>
      <c r="QGY2824" s="2"/>
      <c r="QGZ2824" s="2"/>
      <c r="QHA2824" s="2"/>
      <c r="QHB2824" s="2"/>
      <c r="QHC2824" s="2"/>
      <c r="QHD2824" s="2"/>
      <c r="QHE2824" s="2"/>
      <c r="QHF2824" s="2"/>
      <c r="QHG2824" s="2"/>
      <c r="QHH2824" s="2"/>
      <c r="QHI2824" s="2"/>
      <c r="QHJ2824" s="2"/>
      <c r="QHK2824" s="2"/>
      <c r="QHL2824" s="2"/>
      <c r="QHM2824" s="2"/>
      <c r="QHN2824" s="2"/>
      <c r="QHO2824" s="2"/>
      <c r="QHP2824" s="2"/>
      <c r="QHQ2824" s="2"/>
      <c r="QHR2824" s="2"/>
      <c r="QHS2824" s="2"/>
      <c r="QHT2824" s="2"/>
      <c r="QHU2824" s="2"/>
      <c r="QHV2824" s="2"/>
      <c r="QHW2824" s="2"/>
      <c r="QHX2824" s="2"/>
      <c r="QHY2824" s="2"/>
      <c r="QHZ2824" s="2"/>
      <c r="QIA2824" s="2"/>
      <c r="QIB2824" s="2"/>
      <c r="QIC2824" s="2"/>
      <c r="QID2824" s="2"/>
      <c r="QIE2824" s="2"/>
      <c r="QIF2824" s="2"/>
      <c r="QIG2824" s="2"/>
      <c r="QIH2824" s="2"/>
      <c r="QII2824" s="2"/>
      <c r="QIJ2824" s="2"/>
      <c r="QIK2824" s="2"/>
      <c r="QIL2824" s="2"/>
      <c r="QIM2824" s="2"/>
      <c r="QIN2824" s="2"/>
      <c r="QIO2824" s="2"/>
      <c r="QIP2824" s="2"/>
      <c r="QIQ2824" s="2"/>
      <c r="QIR2824" s="2"/>
      <c r="QIS2824" s="2"/>
      <c r="QIT2824" s="2"/>
      <c r="QIU2824" s="2"/>
      <c r="QIV2824" s="2"/>
      <c r="QIW2824" s="2"/>
      <c r="QIX2824" s="2"/>
      <c r="QIY2824" s="2"/>
      <c r="QIZ2824" s="2"/>
      <c r="QJA2824" s="2"/>
      <c r="QJB2824" s="2"/>
      <c r="QJC2824" s="2"/>
      <c r="QJD2824" s="2"/>
      <c r="QJE2824" s="2"/>
      <c r="QJF2824" s="2"/>
      <c r="QJG2824" s="2"/>
      <c r="QJH2824" s="2"/>
      <c r="QJI2824" s="2"/>
      <c r="QJJ2824" s="2"/>
      <c r="QJK2824" s="2"/>
      <c r="QJL2824" s="2"/>
      <c r="QJM2824" s="2"/>
      <c r="QJN2824" s="2"/>
      <c r="QJO2824" s="2"/>
      <c r="QJP2824" s="2"/>
      <c r="QJQ2824" s="2"/>
      <c r="QJR2824" s="2"/>
      <c r="QJS2824" s="2"/>
      <c r="QJT2824" s="2"/>
      <c r="QJU2824" s="2"/>
      <c r="QJV2824" s="2"/>
      <c r="QJW2824" s="2"/>
      <c r="QJX2824" s="2"/>
      <c r="QJY2824" s="2"/>
      <c r="QJZ2824" s="2"/>
      <c r="QKA2824" s="2"/>
      <c r="QKB2824" s="2"/>
      <c r="QKC2824" s="2"/>
      <c r="QKD2824" s="2"/>
      <c r="QKE2824" s="2"/>
      <c r="QKF2824" s="2"/>
      <c r="QKG2824" s="2"/>
      <c r="QKH2824" s="2"/>
      <c r="QKI2824" s="2"/>
      <c r="QKJ2824" s="2"/>
      <c r="QKK2824" s="2"/>
      <c r="QKL2824" s="2"/>
      <c r="QKM2824" s="2"/>
      <c r="QKN2824" s="2"/>
      <c r="QKO2824" s="2"/>
      <c r="QKP2824" s="2"/>
      <c r="QKQ2824" s="2"/>
      <c r="QKR2824" s="2"/>
      <c r="QKS2824" s="2"/>
      <c r="QKT2824" s="2"/>
      <c r="QKU2824" s="2"/>
      <c r="QKV2824" s="2"/>
      <c r="QKW2824" s="2"/>
      <c r="QKX2824" s="2"/>
      <c r="QKY2824" s="2"/>
      <c r="QKZ2824" s="2"/>
      <c r="QLA2824" s="2"/>
      <c r="QLB2824" s="2"/>
      <c r="QLC2824" s="2"/>
      <c r="QLD2824" s="2"/>
      <c r="QLE2824" s="2"/>
      <c r="QLF2824" s="2"/>
      <c r="QLG2824" s="2"/>
      <c r="QLH2824" s="2"/>
      <c r="QLI2824" s="2"/>
      <c r="QLJ2824" s="2"/>
      <c r="QLK2824" s="2"/>
      <c r="QLL2824" s="2"/>
      <c r="QLM2824" s="2"/>
      <c r="QLN2824" s="2"/>
      <c r="QLO2824" s="2"/>
      <c r="QLP2824" s="2"/>
      <c r="QLQ2824" s="2"/>
      <c r="QLR2824" s="2"/>
      <c r="QLS2824" s="2"/>
      <c r="QLT2824" s="2"/>
      <c r="QLU2824" s="2"/>
      <c r="QLV2824" s="2"/>
      <c r="QLW2824" s="2"/>
      <c r="QLX2824" s="2"/>
      <c r="QLY2824" s="2"/>
      <c r="QLZ2824" s="2"/>
      <c r="QMA2824" s="2"/>
      <c r="QMB2824" s="2"/>
      <c r="QMC2824" s="2"/>
      <c r="QMD2824" s="2"/>
      <c r="QME2824" s="2"/>
      <c r="QMF2824" s="2"/>
      <c r="QMG2824" s="2"/>
      <c r="QMH2824" s="2"/>
      <c r="QMI2824" s="2"/>
      <c r="QMJ2824" s="2"/>
      <c r="QMK2824" s="2"/>
      <c r="QML2824" s="2"/>
      <c r="QMM2824" s="2"/>
      <c r="QMN2824" s="2"/>
      <c r="QMO2824" s="2"/>
      <c r="QMP2824" s="2"/>
      <c r="QMQ2824" s="2"/>
      <c r="QMR2824" s="2"/>
      <c r="QMS2824" s="2"/>
      <c r="QMT2824" s="2"/>
      <c r="QMU2824" s="2"/>
      <c r="QMV2824" s="2"/>
      <c r="QMW2824" s="2"/>
      <c r="QMX2824" s="2"/>
      <c r="QMY2824" s="2"/>
      <c r="QMZ2824" s="2"/>
      <c r="QNA2824" s="2"/>
      <c r="QNB2824" s="2"/>
      <c r="QNC2824" s="2"/>
      <c r="QND2824" s="2"/>
      <c r="QNE2824" s="2"/>
      <c r="QNF2824" s="2"/>
      <c r="QNG2824" s="2"/>
      <c r="QNH2824" s="2"/>
      <c r="QNI2824" s="2"/>
      <c r="QNJ2824" s="2"/>
      <c r="QNK2824" s="2"/>
      <c r="QNL2824" s="2"/>
      <c r="QNM2824" s="2"/>
      <c r="QNN2824" s="2"/>
      <c r="QNO2824" s="2"/>
      <c r="QNP2824" s="2"/>
      <c r="QNQ2824" s="2"/>
      <c r="QNR2824" s="2"/>
      <c r="QNS2824" s="2"/>
      <c r="QNT2824" s="2"/>
      <c r="QNU2824" s="2"/>
      <c r="QNV2824" s="2"/>
      <c r="QNW2824" s="2"/>
      <c r="QNX2824" s="2"/>
      <c r="QNY2824" s="2"/>
      <c r="QNZ2824" s="2"/>
      <c r="QOA2824" s="2"/>
      <c r="QOB2824" s="2"/>
      <c r="QOC2824" s="2"/>
      <c r="QOD2824" s="2"/>
      <c r="QOE2824" s="2"/>
      <c r="QOF2824" s="2"/>
      <c r="QOG2824" s="2"/>
      <c r="QOH2824" s="2"/>
      <c r="QOI2824" s="2"/>
      <c r="QOJ2824" s="2"/>
      <c r="QOK2824" s="2"/>
      <c r="QOL2824" s="2"/>
      <c r="QOM2824" s="2"/>
      <c r="QON2824" s="2"/>
      <c r="QOO2824" s="2"/>
      <c r="QOP2824" s="2"/>
      <c r="QOQ2824" s="2"/>
      <c r="QOR2824" s="2"/>
      <c r="QOS2824" s="2"/>
      <c r="QOT2824" s="2"/>
      <c r="QOU2824" s="2"/>
      <c r="QOV2824" s="2"/>
      <c r="QOW2824" s="2"/>
      <c r="QOX2824" s="2"/>
      <c r="QOY2824" s="2"/>
      <c r="QOZ2824" s="2"/>
      <c r="QPA2824" s="2"/>
      <c r="QPB2824" s="2"/>
      <c r="QPC2824" s="2"/>
      <c r="QPD2824" s="2"/>
      <c r="QPE2824" s="2"/>
      <c r="QPF2824" s="2"/>
      <c r="QPG2824" s="2"/>
      <c r="QPH2824" s="2"/>
      <c r="QPI2824" s="2"/>
      <c r="QPJ2824" s="2"/>
      <c r="QPK2824" s="2"/>
      <c r="QPL2824" s="2"/>
      <c r="QPM2824" s="2"/>
      <c r="QPN2824" s="2"/>
      <c r="QPO2824" s="2"/>
      <c r="QPP2824" s="2"/>
      <c r="QPQ2824" s="2"/>
      <c r="QPR2824" s="2"/>
      <c r="QPS2824" s="2"/>
      <c r="QPT2824" s="2"/>
      <c r="QPU2824" s="2"/>
      <c r="QPV2824" s="2"/>
      <c r="QPW2824" s="2"/>
      <c r="QPX2824" s="2"/>
      <c r="QPY2824" s="2"/>
      <c r="QPZ2824" s="2"/>
      <c r="QQA2824" s="2"/>
      <c r="QQB2824" s="2"/>
      <c r="QQC2824" s="2"/>
      <c r="QQD2824" s="2"/>
      <c r="QQE2824" s="2"/>
      <c r="QQF2824" s="2"/>
      <c r="QQG2824" s="2"/>
      <c r="QQH2824" s="2"/>
      <c r="QQI2824" s="2"/>
      <c r="QQJ2824" s="2"/>
      <c r="QQK2824" s="2"/>
      <c r="QQL2824" s="2"/>
      <c r="QQM2824" s="2"/>
      <c r="QQN2824" s="2"/>
      <c r="QQO2824" s="2"/>
      <c r="QQP2824" s="2"/>
      <c r="QQQ2824" s="2"/>
      <c r="QQR2824" s="2"/>
      <c r="QQS2824" s="2"/>
      <c r="QQT2824" s="2"/>
      <c r="QQU2824" s="2"/>
      <c r="QQV2824" s="2"/>
      <c r="QQW2824" s="2"/>
      <c r="QQX2824" s="2"/>
      <c r="QQY2824" s="2"/>
      <c r="QQZ2824" s="2"/>
      <c r="QRA2824" s="2"/>
      <c r="QRB2824" s="2"/>
      <c r="QRC2824" s="2"/>
      <c r="QRD2824" s="2"/>
      <c r="QRE2824" s="2"/>
      <c r="QRF2824" s="2"/>
      <c r="QRG2824" s="2"/>
      <c r="QRH2824" s="2"/>
      <c r="QRI2824" s="2"/>
      <c r="QRJ2824" s="2"/>
      <c r="QRK2824" s="2"/>
      <c r="QRL2824" s="2"/>
      <c r="QRM2824" s="2"/>
      <c r="QRN2824" s="2"/>
      <c r="QRO2824" s="2"/>
      <c r="QRP2824" s="2"/>
      <c r="QRQ2824" s="2"/>
      <c r="QRR2824" s="2"/>
      <c r="QRS2824" s="2"/>
      <c r="QRT2824" s="2"/>
      <c r="QRU2824" s="2"/>
      <c r="QRV2824" s="2"/>
      <c r="QRW2824" s="2"/>
      <c r="QRX2824" s="2"/>
      <c r="QRY2824" s="2"/>
      <c r="QRZ2824" s="2"/>
      <c r="QSA2824" s="2"/>
      <c r="QSB2824" s="2"/>
      <c r="QSC2824" s="2"/>
      <c r="QSD2824" s="2"/>
      <c r="QSE2824" s="2"/>
      <c r="QSF2824" s="2"/>
      <c r="QSG2824" s="2"/>
      <c r="QSH2824" s="2"/>
      <c r="QSI2824" s="2"/>
      <c r="QSJ2824" s="2"/>
      <c r="QSK2824" s="2"/>
      <c r="QSL2824" s="2"/>
      <c r="QSM2824" s="2"/>
      <c r="QSN2824" s="2"/>
      <c r="QSO2824" s="2"/>
      <c r="QSP2824" s="2"/>
      <c r="QSQ2824" s="2"/>
      <c r="QSR2824" s="2"/>
      <c r="QSS2824" s="2"/>
      <c r="QST2824" s="2"/>
      <c r="QSU2824" s="2"/>
      <c r="QSV2824" s="2"/>
      <c r="QSW2824" s="2"/>
      <c r="QSX2824" s="2"/>
      <c r="QSY2824" s="2"/>
      <c r="QSZ2824" s="2"/>
      <c r="QTA2824" s="2"/>
      <c r="QTB2824" s="2"/>
      <c r="QTC2824" s="2"/>
      <c r="QTD2824" s="2"/>
      <c r="QTE2824" s="2"/>
      <c r="QTF2824" s="2"/>
      <c r="QTG2824" s="2"/>
      <c r="QTH2824" s="2"/>
      <c r="QTI2824" s="2"/>
      <c r="QTJ2824" s="2"/>
      <c r="QTK2824" s="2"/>
      <c r="QTL2824" s="2"/>
      <c r="QTM2824" s="2"/>
      <c r="QTN2824" s="2"/>
      <c r="QTO2824" s="2"/>
      <c r="QTP2824" s="2"/>
      <c r="QTQ2824" s="2"/>
      <c r="QTR2824" s="2"/>
      <c r="QTS2824" s="2"/>
      <c r="QTT2824" s="2"/>
      <c r="QTU2824" s="2"/>
      <c r="QTV2824" s="2"/>
      <c r="QTW2824" s="2"/>
      <c r="QTX2824" s="2"/>
      <c r="QTY2824" s="2"/>
      <c r="QTZ2824" s="2"/>
      <c r="QUA2824" s="2"/>
      <c r="QUB2824" s="2"/>
      <c r="QUC2824" s="2"/>
      <c r="QUD2824" s="2"/>
      <c r="QUE2824" s="2"/>
      <c r="QUF2824" s="2"/>
      <c r="QUG2824" s="2"/>
      <c r="QUH2824" s="2"/>
      <c r="QUI2824" s="2"/>
      <c r="QUJ2824" s="2"/>
      <c r="QUK2824" s="2"/>
      <c r="QUL2824" s="2"/>
      <c r="QUM2824" s="2"/>
      <c r="QUN2824" s="2"/>
      <c r="QUO2824" s="2"/>
      <c r="QUP2824" s="2"/>
      <c r="QUQ2824" s="2"/>
      <c r="QUR2824" s="2"/>
      <c r="QUS2824" s="2"/>
      <c r="QUT2824" s="2"/>
      <c r="QUU2824" s="2"/>
      <c r="QUV2824" s="2"/>
      <c r="QUW2824" s="2"/>
      <c r="QUX2824" s="2"/>
      <c r="QUY2824" s="2"/>
      <c r="QUZ2824" s="2"/>
      <c r="QVA2824" s="2"/>
      <c r="QVB2824" s="2"/>
      <c r="QVC2824" s="2"/>
      <c r="QVD2824" s="2"/>
      <c r="QVE2824" s="2"/>
      <c r="QVF2824" s="2"/>
      <c r="QVG2824" s="2"/>
      <c r="QVH2824" s="2"/>
      <c r="QVI2824" s="2"/>
      <c r="QVJ2824" s="2"/>
      <c r="QVK2824" s="2"/>
      <c r="QVL2824" s="2"/>
      <c r="QVM2824" s="2"/>
      <c r="QVN2824" s="2"/>
      <c r="QVO2824" s="2"/>
      <c r="QVP2824" s="2"/>
      <c r="QVQ2824" s="2"/>
      <c r="QVR2824" s="2"/>
      <c r="QVS2824" s="2"/>
      <c r="QVT2824" s="2"/>
      <c r="QVU2824" s="2"/>
      <c r="QVV2824" s="2"/>
      <c r="QVW2824" s="2"/>
      <c r="QVX2824" s="2"/>
      <c r="QVY2824" s="2"/>
      <c r="QVZ2824" s="2"/>
      <c r="QWA2824" s="2"/>
      <c r="QWB2824" s="2"/>
      <c r="QWC2824" s="2"/>
      <c r="QWD2824" s="2"/>
      <c r="QWE2824" s="2"/>
      <c r="QWF2824" s="2"/>
      <c r="QWG2824" s="2"/>
      <c r="QWH2824" s="2"/>
      <c r="QWI2824" s="2"/>
      <c r="QWJ2824" s="2"/>
      <c r="QWK2824" s="2"/>
      <c r="QWL2824" s="2"/>
      <c r="QWM2824" s="2"/>
      <c r="QWN2824" s="2"/>
      <c r="QWO2824" s="2"/>
      <c r="QWP2824" s="2"/>
      <c r="QWQ2824" s="2"/>
      <c r="QWR2824" s="2"/>
      <c r="QWS2824" s="2"/>
      <c r="QWT2824" s="2"/>
      <c r="QWU2824" s="2"/>
      <c r="QWV2824" s="2"/>
      <c r="QWW2824" s="2"/>
      <c r="QWX2824" s="2"/>
      <c r="QWY2824" s="2"/>
      <c r="QWZ2824" s="2"/>
      <c r="QXA2824" s="2"/>
      <c r="QXB2824" s="2"/>
      <c r="QXC2824" s="2"/>
      <c r="QXD2824" s="2"/>
      <c r="QXE2824" s="2"/>
      <c r="QXF2824" s="2"/>
      <c r="QXG2824" s="2"/>
      <c r="QXH2824" s="2"/>
      <c r="QXI2824" s="2"/>
      <c r="QXJ2824" s="2"/>
      <c r="QXK2824" s="2"/>
      <c r="QXL2824" s="2"/>
      <c r="QXM2824" s="2"/>
      <c r="QXN2824" s="2"/>
      <c r="QXO2824" s="2"/>
      <c r="QXP2824" s="2"/>
      <c r="QXQ2824" s="2"/>
      <c r="QXR2824" s="2"/>
      <c r="QXS2824" s="2"/>
      <c r="QXT2824" s="2"/>
      <c r="QXU2824" s="2"/>
      <c r="QXV2824" s="2"/>
      <c r="QXW2824" s="2"/>
      <c r="QXX2824" s="2"/>
      <c r="QXY2824" s="2"/>
      <c r="QXZ2824" s="2"/>
      <c r="QYA2824" s="2"/>
      <c r="QYB2824" s="2"/>
      <c r="QYC2824" s="2"/>
      <c r="QYD2824" s="2"/>
      <c r="QYE2824" s="2"/>
      <c r="QYF2824" s="2"/>
      <c r="QYG2824" s="2"/>
      <c r="QYH2824" s="2"/>
      <c r="QYI2824" s="2"/>
      <c r="QYJ2824" s="2"/>
      <c r="QYK2824" s="2"/>
      <c r="QYL2824" s="2"/>
      <c r="QYM2824" s="2"/>
      <c r="QYN2824" s="2"/>
      <c r="QYO2824" s="2"/>
      <c r="QYP2824" s="2"/>
      <c r="QYQ2824" s="2"/>
      <c r="QYR2824" s="2"/>
      <c r="QYS2824" s="2"/>
      <c r="QYT2824" s="2"/>
      <c r="QYU2824" s="2"/>
      <c r="QYV2824" s="2"/>
      <c r="QYW2824" s="2"/>
      <c r="QYX2824" s="2"/>
      <c r="QYY2824" s="2"/>
      <c r="QYZ2824" s="2"/>
      <c r="QZA2824" s="2"/>
      <c r="QZB2824" s="2"/>
      <c r="QZC2824" s="2"/>
      <c r="QZD2824" s="2"/>
      <c r="QZE2824" s="2"/>
      <c r="QZF2824" s="2"/>
      <c r="QZG2824" s="2"/>
      <c r="QZH2824" s="2"/>
      <c r="QZI2824" s="2"/>
      <c r="QZJ2824" s="2"/>
      <c r="QZK2824" s="2"/>
      <c r="QZL2824" s="2"/>
      <c r="QZM2824" s="2"/>
      <c r="QZN2824" s="2"/>
      <c r="QZO2824" s="2"/>
      <c r="QZP2824" s="2"/>
      <c r="QZQ2824" s="2"/>
      <c r="QZR2824" s="2"/>
      <c r="QZS2824" s="2"/>
      <c r="QZT2824" s="2"/>
      <c r="QZU2824" s="2"/>
      <c r="QZV2824" s="2"/>
      <c r="QZW2824" s="2"/>
      <c r="QZX2824" s="2"/>
      <c r="QZY2824" s="2"/>
      <c r="QZZ2824" s="2"/>
      <c r="RAA2824" s="2"/>
      <c r="RAB2824" s="2"/>
      <c r="RAC2824" s="2"/>
      <c r="RAD2824" s="2"/>
      <c r="RAE2824" s="2"/>
      <c r="RAF2824" s="2"/>
      <c r="RAG2824" s="2"/>
      <c r="RAH2824" s="2"/>
      <c r="RAI2824" s="2"/>
      <c r="RAJ2824" s="2"/>
      <c r="RAK2824" s="2"/>
      <c r="RAL2824" s="2"/>
      <c r="RAM2824" s="2"/>
      <c r="RAN2824" s="2"/>
      <c r="RAO2824" s="2"/>
      <c r="RAP2824" s="2"/>
      <c r="RAQ2824" s="2"/>
      <c r="RAR2824" s="2"/>
      <c r="RAS2824" s="2"/>
      <c r="RAT2824" s="2"/>
      <c r="RAU2824" s="2"/>
      <c r="RAV2824" s="2"/>
      <c r="RAW2824" s="2"/>
      <c r="RAX2824" s="2"/>
      <c r="RAY2824" s="2"/>
      <c r="RAZ2824" s="2"/>
      <c r="RBA2824" s="2"/>
      <c r="RBB2824" s="2"/>
      <c r="RBC2824" s="2"/>
      <c r="RBD2824" s="2"/>
      <c r="RBE2824" s="2"/>
      <c r="RBF2824" s="2"/>
      <c r="RBG2824" s="2"/>
      <c r="RBH2824" s="2"/>
      <c r="RBI2824" s="2"/>
      <c r="RBJ2824" s="2"/>
      <c r="RBK2824" s="2"/>
      <c r="RBL2824" s="2"/>
      <c r="RBM2824" s="2"/>
      <c r="RBN2824" s="2"/>
      <c r="RBO2824" s="2"/>
      <c r="RBP2824" s="2"/>
      <c r="RBQ2824" s="2"/>
      <c r="RBR2824" s="2"/>
      <c r="RBS2824" s="2"/>
      <c r="RBT2824" s="2"/>
      <c r="RBU2824" s="2"/>
      <c r="RBV2824" s="2"/>
      <c r="RBW2824" s="2"/>
      <c r="RBX2824" s="2"/>
      <c r="RBY2824" s="2"/>
      <c r="RBZ2824" s="2"/>
      <c r="RCA2824" s="2"/>
      <c r="RCB2824" s="2"/>
      <c r="RCC2824" s="2"/>
      <c r="RCD2824" s="2"/>
      <c r="RCE2824" s="2"/>
      <c r="RCF2824" s="2"/>
      <c r="RCG2824" s="2"/>
      <c r="RCH2824" s="2"/>
      <c r="RCI2824" s="2"/>
      <c r="RCJ2824" s="2"/>
      <c r="RCK2824" s="2"/>
      <c r="RCL2824" s="2"/>
      <c r="RCM2824" s="2"/>
      <c r="RCN2824" s="2"/>
      <c r="RCO2824" s="2"/>
      <c r="RCP2824" s="2"/>
      <c r="RCQ2824" s="2"/>
      <c r="RCR2824" s="2"/>
      <c r="RCS2824" s="2"/>
      <c r="RCT2824" s="2"/>
      <c r="RCU2824" s="2"/>
      <c r="RCV2824" s="2"/>
      <c r="RCW2824" s="2"/>
      <c r="RCX2824" s="2"/>
      <c r="RCY2824" s="2"/>
      <c r="RCZ2824" s="2"/>
      <c r="RDA2824" s="2"/>
      <c r="RDB2824" s="2"/>
      <c r="RDC2824" s="2"/>
      <c r="RDD2824" s="2"/>
      <c r="RDE2824" s="2"/>
      <c r="RDF2824" s="2"/>
      <c r="RDG2824" s="2"/>
      <c r="RDH2824" s="2"/>
      <c r="RDI2824" s="2"/>
      <c r="RDJ2824" s="2"/>
      <c r="RDK2824" s="2"/>
      <c r="RDL2824" s="2"/>
      <c r="RDM2824" s="2"/>
      <c r="RDN2824" s="2"/>
      <c r="RDO2824" s="2"/>
      <c r="RDP2824" s="2"/>
      <c r="RDQ2824" s="2"/>
      <c r="RDR2824" s="2"/>
      <c r="RDS2824" s="2"/>
      <c r="RDT2824" s="2"/>
      <c r="RDU2824" s="2"/>
      <c r="RDV2824" s="2"/>
      <c r="RDW2824" s="2"/>
      <c r="RDX2824" s="2"/>
      <c r="RDY2824" s="2"/>
      <c r="RDZ2824" s="2"/>
      <c r="REA2824" s="2"/>
      <c r="REB2824" s="2"/>
      <c r="REC2824" s="2"/>
      <c r="RED2824" s="2"/>
      <c r="REE2824" s="2"/>
      <c r="REF2824" s="2"/>
      <c r="REG2824" s="2"/>
      <c r="REH2824" s="2"/>
      <c r="REI2824" s="2"/>
      <c r="REJ2824" s="2"/>
      <c r="REK2824" s="2"/>
      <c r="REL2824" s="2"/>
      <c r="REM2824" s="2"/>
      <c r="REN2824" s="2"/>
      <c r="REO2824" s="2"/>
      <c r="REP2824" s="2"/>
      <c r="REQ2824" s="2"/>
      <c r="RER2824" s="2"/>
      <c r="RES2824" s="2"/>
      <c r="RET2824" s="2"/>
      <c r="REU2824" s="2"/>
      <c r="REV2824" s="2"/>
      <c r="REW2824" s="2"/>
      <c r="REX2824" s="2"/>
      <c r="REY2824" s="2"/>
      <c r="REZ2824" s="2"/>
      <c r="RFA2824" s="2"/>
      <c r="RFB2824" s="2"/>
      <c r="RFC2824" s="2"/>
      <c r="RFD2824" s="2"/>
      <c r="RFE2824" s="2"/>
      <c r="RFF2824" s="2"/>
      <c r="RFG2824" s="2"/>
      <c r="RFH2824" s="2"/>
      <c r="RFI2824" s="2"/>
      <c r="RFJ2824" s="2"/>
      <c r="RFK2824" s="2"/>
      <c r="RFL2824" s="2"/>
      <c r="RFM2824" s="2"/>
      <c r="RFN2824" s="2"/>
      <c r="RFO2824" s="2"/>
      <c r="RFP2824" s="2"/>
      <c r="RFQ2824" s="2"/>
      <c r="RFR2824" s="2"/>
      <c r="RFS2824" s="2"/>
      <c r="RFT2824" s="2"/>
      <c r="RFU2824" s="2"/>
      <c r="RFV2824" s="2"/>
      <c r="RFW2824" s="2"/>
      <c r="RFX2824" s="2"/>
      <c r="RFY2824" s="2"/>
      <c r="RFZ2824" s="2"/>
      <c r="RGA2824" s="2"/>
      <c r="RGB2824" s="2"/>
      <c r="RGC2824" s="2"/>
      <c r="RGD2824" s="2"/>
      <c r="RGE2824" s="2"/>
      <c r="RGF2824" s="2"/>
      <c r="RGG2824" s="2"/>
      <c r="RGH2824" s="2"/>
      <c r="RGI2824" s="2"/>
      <c r="RGJ2824" s="2"/>
      <c r="RGK2824" s="2"/>
      <c r="RGL2824" s="2"/>
      <c r="RGM2824" s="2"/>
      <c r="RGN2824" s="2"/>
      <c r="RGO2824" s="2"/>
      <c r="RGP2824" s="2"/>
      <c r="RGQ2824" s="2"/>
      <c r="RGR2824" s="2"/>
      <c r="RGS2824" s="2"/>
      <c r="RGT2824" s="2"/>
      <c r="RGU2824" s="2"/>
      <c r="RGV2824" s="2"/>
      <c r="RGW2824" s="2"/>
      <c r="RGX2824" s="2"/>
      <c r="RGY2824" s="2"/>
      <c r="RGZ2824" s="2"/>
      <c r="RHA2824" s="2"/>
      <c r="RHB2824" s="2"/>
      <c r="RHC2824" s="2"/>
      <c r="RHD2824" s="2"/>
      <c r="RHE2824" s="2"/>
      <c r="RHF2824" s="2"/>
      <c r="RHG2824" s="2"/>
      <c r="RHH2824" s="2"/>
      <c r="RHI2824" s="2"/>
      <c r="RHJ2824" s="2"/>
      <c r="RHK2824" s="2"/>
      <c r="RHL2824" s="2"/>
      <c r="RHM2824" s="2"/>
      <c r="RHN2824" s="2"/>
      <c r="RHO2824" s="2"/>
      <c r="RHP2824" s="2"/>
      <c r="RHQ2824" s="2"/>
      <c r="RHR2824" s="2"/>
      <c r="RHS2824" s="2"/>
      <c r="RHT2824" s="2"/>
      <c r="RHU2824" s="2"/>
      <c r="RHV2824" s="2"/>
      <c r="RHW2824" s="2"/>
      <c r="RHX2824" s="2"/>
      <c r="RHY2824" s="2"/>
      <c r="RHZ2824" s="2"/>
      <c r="RIA2824" s="2"/>
      <c r="RIB2824" s="2"/>
      <c r="RIC2824" s="2"/>
      <c r="RID2824" s="2"/>
      <c r="RIE2824" s="2"/>
      <c r="RIF2824" s="2"/>
      <c r="RIG2824" s="2"/>
      <c r="RIH2824" s="2"/>
      <c r="RII2824" s="2"/>
      <c r="RIJ2824" s="2"/>
      <c r="RIK2824" s="2"/>
      <c r="RIL2824" s="2"/>
      <c r="RIM2824" s="2"/>
      <c r="RIN2824" s="2"/>
      <c r="RIO2824" s="2"/>
      <c r="RIP2824" s="2"/>
      <c r="RIQ2824" s="2"/>
      <c r="RIR2824" s="2"/>
      <c r="RIS2824" s="2"/>
      <c r="RIT2824" s="2"/>
      <c r="RIU2824" s="2"/>
      <c r="RIV2824" s="2"/>
      <c r="RIW2824" s="2"/>
      <c r="RIX2824" s="2"/>
      <c r="RIY2824" s="2"/>
      <c r="RIZ2824" s="2"/>
      <c r="RJA2824" s="2"/>
      <c r="RJB2824" s="2"/>
      <c r="RJC2824" s="2"/>
      <c r="RJD2824" s="2"/>
      <c r="RJE2824" s="2"/>
      <c r="RJF2824" s="2"/>
      <c r="RJG2824" s="2"/>
      <c r="RJH2824" s="2"/>
      <c r="RJI2824" s="2"/>
      <c r="RJJ2824" s="2"/>
      <c r="RJK2824" s="2"/>
      <c r="RJL2824" s="2"/>
      <c r="RJM2824" s="2"/>
      <c r="RJN2824" s="2"/>
      <c r="RJO2824" s="2"/>
      <c r="RJP2824" s="2"/>
      <c r="RJQ2824" s="2"/>
      <c r="RJR2824" s="2"/>
      <c r="RJS2824" s="2"/>
      <c r="RJT2824" s="2"/>
      <c r="RJU2824" s="2"/>
      <c r="RJV2824" s="2"/>
      <c r="RJW2824" s="2"/>
      <c r="RJX2824" s="2"/>
      <c r="RJY2824" s="2"/>
      <c r="RJZ2824" s="2"/>
      <c r="RKA2824" s="2"/>
      <c r="RKB2824" s="2"/>
      <c r="RKC2824" s="2"/>
      <c r="RKD2824" s="2"/>
      <c r="RKE2824" s="2"/>
      <c r="RKF2824" s="2"/>
      <c r="RKG2824" s="2"/>
      <c r="RKH2824" s="2"/>
      <c r="RKI2824" s="2"/>
      <c r="RKJ2824" s="2"/>
      <c r="RKK2824" s="2"/>
      <c r="RKL2824" s="2"/>
      <c r="RKM2824" s="2"/>
      <c r="RKN2824" s="2"/>
      <c r="RKO2824" s="2"/>
      <c r="RKP2824" s="2"/>
      <c r="RKQ2824" s="2"/>
      <c r="RKR2824" s="2"/>
      <c r="RKS2824" s="2"/>
      <c r="RKT2824" s="2"/>
      <c r="RKU2824" s="2"/>
      <c r="RKV2824" s="2"/>
      <c r="RKW2824" s="2"/>
      <c r="RKX2824" s="2"/>
      <c r="RKY2824" s="2"/>
      <c r="RKZ2824" s="2"/>
      <c r="RLA2824" s="2"/>
      <c r="RLB2824" s="2"/>
      <c r="RLC2824" s="2"/>
      <c r="RLD2824" s="2"/>
      <c r="RLE2824" s="2"/>
      <c r="RLF2824" s="2"/>
      <c r="RLG2824" s="2"/>
      <c r="RLH2824" s="2"/>
      <c r="RLI2824" s="2"/>
      <c r="RLJ2824" s="2"/>
      <c r="RLK2824" s="2"/>
      <c r="RLL2824" s="2"/>
      <c r="RLM2824" s="2"/>
      <c r="RLN2824" s="2"/>
      <c r="RLO2824" s="2"/>
      <c r="RLP2824" s="2"/>
      <c r="RLQ2824" s="2"/>
      <c r="RLR2824" s="2"/>
      <c r="RLS2824" s="2"/>
      <c r="RLT2824" s="2"/>
      <c r="RLU2824" s="2"/>
      <c r="RLV2824" s="2"/>
      <c r="RLW2824" s="2"/>
      <c r="RLX2824" s="2"/>
      <c r="RLY2824" s="2"/>
      <c r="RLZ2824" s="2"/>
      <c r="RMA2824" s="2"/>
      <c r="RMB2824" s="2"/>
      <c r="RMC2824" s="2"/>
      <c r="RMD2824" s="2"/>
      <c r="RME2824" s="2"/>
      <c r="RMF2824" s="2"/>
      <c r="RMG2824" s="2"/>
      <c r="RMH2824" s="2"/>
      <c r="RMI2824" s="2"/>
      <c r="RMJ2824" s="2"/>
      <c r="RMK2824" s="2"/>
      <c r="RML2824" s="2"/>
      <c r="RMM2824" s="2"/>
      <c r="RMN2824" s="2"/>
      <c r="RMO2824" s="2"/>
      <c r="RMP2824" s="2"/>
      <c r="RMQ2824" s="2"/>
      <c r="RMR2824" s="2"/>
      <c r="RMS2824" s="2"/>
      <c r="RMT2824" s="2"/>
      <c r="RMU2824" s="2"/>
      <c r="RMV2824" s="2"/>
      <c r="RMW2824" s="2"/>
      <c r="RMX2824" s="2"/>
      <c r="RMY2824" s="2"/>
      <c r="RMZ2824" s="2"/>
      <c r="RNA2824" s="2"/>
      <c r="RNB2824" s="2"/>
      <c r="RNC2824" s="2"/>
      <c r="RND2824" s="2"/>
      <c r="RNE2824" s="2"/>
      <c r="RNF2824" s="2"/>
      <c r="RNG2824" s="2"/>
      <c r="RNH2824" s="2"/>
      <c r="RNI2824" s="2"/>
      <c r="RNJ2824" s="2"/>
      <c r="RNK2824" s="2"/>
      <c r="RNL2824" s="2"/>
      <c r="RNM2824" s="2"/>
      <c r="RNN2824" s="2"/>
      <c r="RNO2824" s="2"/>
      <c r="RNP2824" s="2"/>
      <c r="RNQ2824" s="2"/>
      <c r="RNR2824" s="2"/>
      <c r="RNS2824" s="2"/>
      <c r="RNT2824" s="2"/>
      <c r="RNU2824" s="2"/>
      <c r="RNV2824" s="2"/>
      <c r="RNW2824" s="2"/>
      <c r="RNX2824" s="2"/>
      <c r="RNY2824" s="2"/>
      <c r="RNZ2824" s="2"/>
      <c r="ROA2824" s="2"/>
      <c r="ROB2824" s="2"/>
      <c r="ROC2824" s="2"/>
      <c r="ROD2824" s="2"/>
      <c r="ROE2824" s="2"/>
      <c r="ROF2824" s="2"/>
      <c r="ROG2824" s="2"/>
      <c r="ROH2824" s="2"/>
      <c r="ROI2824" s="2"/>
      <c r="ROJ2824" s="2"/>
      <c r="ROK2824" s="2"/>
      <c r="ROL2824" s="2"/>
      <c r="ROM2824" s="2"/>
      <c r="RON2824" s="2"/>
      <c r="ROO2824" s="2"/>
      <c r="ROP2824" s="2"/>
      <c r="ROQ2824" s="2"/>
      <c r="ROR2824" s="2"/>
      <c r="ROS2824" s="2"/>
      <c r="ROT2824" s="2"/>
      <c r="ROU2824" s="2"/>
      <c r="ROV2824" s="2"/>
      <c r="ROW2824" s="2"/>
      <c r="ROX2824" s="2"/>
      <c r="ROY2824" s="2"/>
      <c r="ROZ2824" s="2"/>
      <c r="RPA2824" s="2"/>
      <c r="RPB2824" s="2"/>
      <c r="RPC2824" s="2"/>
      <c r="RPD2824" s="2"/>
      <c r="RPE2824" s="2"/>
      <c r="RPF2824" s="2"/>
      <c r="RPG2824" s="2"/>
      <c r="RPH2824" s="2"/>
      <c r="RPI2824" s="2"/>
      <c r="RPJ2824" s="2"/>
      <c r="RPK2824" s="2"/>
      <c r="RPL2824" s="2"/>
      <c r="RPM2824" s="2"/>
      <c r="RPN2824" s="2"/>
      <c r="RPO2824" s="2"/>
      <c r="RPP2824" s="2"/>
      <c r="RPQ2824" s="2"/>
      <c r="RPR2824" s="2"/>
      <c r="RPS2824" s="2"/>
      <c r="RPT2824" s="2"/>
      <c r="RPU2824" s="2"/>
      <c r="RPV2824" s="2"/>
      <c r="RPW2824" s="2"/>
      <c r="RPX2824" s="2"/>
      <c r="RPY2824" s="2"/>
      <c r="RPZ2824" s="2"/>
      <c r="RQA2824" s="2"/>
      <c r="RQB2824" s="2"/>
      <c r="RQC2824" s="2"/>
      <c r="RQD2824" s="2"/>
      <c r="RQE2824" s="2"/>
      <c r="RQF2824" s="2"/>
      <c r="RQG2824" s="2"/>
      <c r="RQH2824" s="2"/>
      <c r="RQI2824" s="2"/>
      <c r="RQJ2824" s="2"/>
      <c r="RQK2824" s="2"/>
      <c r="RQL2824" s="2"/>
      <c r="RQM2824" s="2"/>
      <c r="RQN2824" s="2"/>
      <c r="RQO2824" s="2"/>
      <c r="RQP2824" s="2"/>
      <c r="RQQ2824" s="2"/>
      <c r="RQR2824" s="2"/>
      <c r="RQS2824" s="2"/>
      <c r="RQT2824" s="2"/>
      <c r="RQU2824" s="2"/>
      <c r="RQV2824" s="2"/>
      <c r="RQW2824" s="2"/>
      <c r="RQX2824" s="2"/>
      <c r="RQY2824" s="2"/>
      <c r="RQZ2824" s="2"/>
      <c r="RRA2824" s="2"/>
      <c r="RRB2824" s="2"/>
      <c r="RRC2824" s="2"/>
      <c r="RRD2824" s="2"/>
      <c r="RRE2824" s="2"/>
      <c r="RRF2824" s="2"/>
      <c r="RRG2824" s="2"/>
      <c r="RRH2824" s="2"/>
      <c r="RRI2824" s="2"/>
      <c r="RRJ2824" s="2"/>
      <c r="RRK2824" s="2"/>
      <c r="RRL2824" s="2"/>
      <c r="RRM2824" s="2"/>
      <c r="RRN2824" s="2"/>
      <c r="RRO2824" s="2"/>
      <c r="RRP2824" s="2"/>
      <c r="RRQ2824" s="2"/>
      <c r="RRR2824" s="2"/>
      <c r="RRS2824" s="2"/>
      <c r="RRT2824" s="2"/>
      <c r="RRU2824" s="2"/>
      <c r="RRV2824" s="2"/>
      <c r="RRW2824" s="2"/>
      <c r="RRX2824" s="2"/>
      <c r="RRY2824" s="2"/>
      <c r="RRZ2824" s="2"/>
      <c r="RSA2824" s="2"/>
      <c r="RSB2824" s="2"/>
      <c r="RSC2824" s="2"/>
      <c r="RSD2824" s="2"/>
      <c r="RSE2824" s="2"/>
      <c r="RSF2824" s="2"/>
      <c r="RSG2824" s="2"/>
      <c r="RSH2824" s="2"/>
      <c r="RSI2824" s="2"/>
      <c r="RSJ2824" s="2"/>
      <c r="RSK2824" s="2"/>
      <c r="RSL2824" s="2"/>
      <c r="RSM2824" s="2"/>
      <c r="RSN2824" s="2"/>
      <c r="RSO2824" s="2"/>
      <c r="RSP2824" s="2"/>
      <c r="RSQ2824" s="2"/>
      <c r="RSR2824" s="2"/>
      <c r="RSS2824" s="2"/>
      <c r="RST2824" s="2"/>
      <c r="RSU2824" s="2"/>
      <c r="RSV2824" s="2"/>
      <c r="RSW2824" s="2"/>
      <c r="RSX2824" s="2"/>
      <c r="RSY2824" s="2"/>
      <c r="RSZ2824" s="2"/>
      <c r="RTA2824" s="2"/>
      <c r="RTB2824" s="2"/>
      <c r="RTC2824" s="2"/>
      <c r="RTD2824" s="2"/>
      <c r="RTE2824" s="2"/>
      <c r="RTF2824" s="2"/>
      <c r="RTG2824" s="2"/>
      <c r="RTH2824" s="2"/>
      <c r="RTI2824" s="2"/>
      <c r="RTJ2824" s="2"/>
      <c r="RTK2824" s="2"/>
      <c r="RTL2824" s="2"/>
      <c r="RTM2824" s="2"/>
      <c r="RTN2824" s="2"/>
      <c r="RTO2824" s="2"/>
      <c r="RTP2824" s="2"/>
      <c r="RTQ2824" s="2"/>
      <c r="RTR2824" s="2"/>
      <c r="RTS2824" s="2"/>
      <c r="RTT2824" s="2"/>
      <c r="RTU2824" s="2"/>
      <c r="RTV2824" s="2"/>
      <c r="RTW2824" s="2"/>
      <c r="RTX2824" s="2"/>
      <c r="RTY2824" s="2"/>
      <c r="RTZ2824" s="2"/>
      <c r="RUA2824" s="2"/>
      <c r="RUB2824" s="2"/>
      <c r="RUC2824" s="2"/>
      <c r="RUD2824" s="2"/>
      <c r="RUE2824" s="2"/>
      <c r="RUF2824" s="2"/>
      <c r="RUG2824" s="2"/>
      <c r="RUH2824" s="2"/>
      <c r="RUI2824" s="2"/>
      <c r="RUJ2824" s="2"/>
      <c r="RUK2824" s="2"/>
      <c r="RUL2824" s="2"/>
      <c r="RUM2824" s="2"/>
      <c r="RUN2824" s="2"/>
      <c r="RUO2824" s="2"/>
      <c r="RUP2824" s="2"/>
      <c r="RUQ2824" s="2"/>
      <c r="RUR2824" s="2"/>
      <c r="RUS2824" s="2"/>
      <c r="RUT2824" s="2"/>
      <c r="RUU2824" s="2"/>
      <c r="RUV2824" s="2"/>
      <c r="RUW2824" s="2"/>
      <c r="RUX2824" s="2"/>
      <c r="RUY2824" s="2"/>
      <c r="RUZ2824" s="2"/>
      <c r="RVA2824" s="2"/>
      <c r="RVB2824" s="2"/>
      <c r="RVC2824" s="2"/>
      <c r="RVD2824" s="2"/>
      <c r="RVE2824" s="2"/>
      <c r="RVF2824" s="2"/>
      <c r="RVG2824" s="2"/>
      <c r="RVH2824" s="2"/>
      <c r="RVI2824" s="2"/>
      <c r="RVJ2824" s="2"/>
      <c r="RVK2824" s="2"/>
      <c r="RVL2824" s="2"/>
      <c r="RVM2824" s="2"/>
      <c r="RVN2824" s="2"/>
      <c r="RVO2824" s="2"/>
      <c r="RVP2824" s="2"/>
      <c r="RVQ2824" s="2"/>
      <c r="RVR2824" s="2"/>
      <c r="RVS2824" s="2"/>
      <c r="RVT2824" s="2"/>
      <c r="RVU2824" s="2"/>
      <c r="RVV2824" s="2"/>
      <c r="RVW2824" s="2"/>
      <c r="RVX2824" s="2"/>
      <c r="RVY2824" s="2"/>
      <c r="RVZ2824" s="2"/>
      <c r="RWA2824" s="2"/>
      <c r="RWB2824" s="2"/>
      <c r="RWC2824" s="2"/>
      <c r="RWD2824" s="2"/>
      <c r="RWE2824" s="2"/>
      <c r="RWF2824" s="2"/>
      <c r="RWG2824" s="2"/>
      <c r="RWH2824" s="2"/>
      <c r="RWI2824" s="2"/>
      <c r="RWJ2824" s="2"/>
      <c r="RWK2824" s="2"/>
      <c r="RWL2824" s="2"/>
      <c r="RWM2824" s="2"/>
      <c r="RWN2824" s="2"/>
      <c r="RWO2824" s="2"/>
      <c r="RWP2824" s="2"/>
      <c r="RWQ2824" s="2"/>
      <c r="RWR2824" s="2"/>
      <c r="RWS2824" s="2"/>
      <c r="RWT2824" s="2"/>
      <c r="RWU2824" s="2"/>
      <c r="RWV2824" s="2"/>
      <c r="RWW2824" s="2"/>
      <c r="RWX2824" s="2"/>
      <c r="RWY2824" s="2"/>
      <c r="RWZ2824" s="2"/>
      <c r="RXA2824" s="2"/>
      <c r="RXB2824" s="2"/>
      <c r="RXC2824" s="2"/>
      <c r="RXD2824" s="2"/>
      <c r="RXE2824" s="2"/>
      <c r="RXF2824" s="2"/>
      <c r="RXG2824" s="2"/>
      <c r="RXH2824" s="2"/>
      <c r="RXI2824" s="2"/>
      <c r="RXJ2824" s="2"/>
      <c r="RXK2824" s="2"/>
      <c r="RXL2824" s="2"/>
      <c r="RXM2824" s="2"/>
      <c r="RXN2824" s="2"/>
      <c r="RXO2824" s="2"/>
      <c r="RXP2824" s="2"/>
      <c r="RXQ2824" s="2"/>
      <c r="RXR2824" s="2"/>
      <c r="RXS2824" s="2"/>
      <c r="RXT2824" s="2"/>
      <c r="RXU2824" s="2"/>
      <c r="RXV2824" s="2"/>
      <c r="RXW2824" s="2"/>
      <c r="RXX2824" s="2"/>
      <c r="RXY2824" s="2"/>
      <c r="RXZ2824" s="2"/>
      <c r="RYA2824" s="2"/>
      <c r="RYB2824" s="2"/>
      <c r="RYC2824" s="2"/>
      <c r="RYD2824" s="2"/>
      <c r="RYE2824" s="2"/>
      <c r="RYF2824" s="2"/>
      <c r="RYG2824" s="2"/>
      <c r="RYH2824" s="2"/>
      <c r="RYI2824" s="2"/>
      <c r="RYJ2824" s="2"/>
      <c r="RYK2824" s="2"/>
      <c r="RYL2824" s="2"/>
      <c r="RYM2824" s="2"/>
      <c r="RYN2824" s="2"/>
      <c r="RYO2824" s="2"/>
      <c r="RYP2824" s="2"/>
      <c r="RYQ2824" s="2"/>
      <c r="RYR2824" s="2"/>
      <c r="RYS2824" s="2"/>
      <c r="RYT2824" s="2"/>
      <c r="RYU2824" s="2"/>
      <c r="RYV2824" s="2"/>
      <c r="RYW2824" s="2"/>
      <c r="RYX2824" s="2"/>
      <c r="RYY2824" s="2"/>
      <c r="RYZ2824" s="2"/>
      <c r="RZA2824" s="2"/>
      <c r="RZB2824" s="2"/>
      <c r="RZC2824" s="2"/>
      <c r="RZD2824" s="2"/>
      <c r="RZE2824" s="2"/>
      <c r="RZF2824" s="2"/>
      <c r="RZG2824" s="2"/>
      <c r="RZH2824" s="2"/>
      <c r="RZI2824" s="2"/>
      <c r="RZJ2824" s="2"/>
      <c r="RZK2824" s="2"/>
      <c r="RZL2824" s="2"/>
      <c r="RZM2824" s="2"/>
      <c r="RZN2824" s="2"/>
      <c r="RZO2824" s="2"/>
      <c r="RZP2824" s="2"/>
      <c r="RZQ2824" s="2"/>
      <c r="RZR2824" s="2"/>
      <c r="RZS2824" s="2"/>
      <c r="RZT2824" s="2"/>
      <c r="RZU2824" s="2"/>
      <c r="RZV2824" s="2"/>
      <c r="RZW2824" s="2"/>
      <c r="RZX2824" s="2"/>
      <c r="RZY2824" s="2"/>
      <c r="RZZ2824" s="2"/>
      <c r="SAA2824" s="2"/>
      <c r="SAB2824" s="2"/>
      <c r="SAC2824" s="2"/>
      <c r="SAD2824" s="2"/>
      <c r="SAE2824" s="2"/>
      <c r="SAF2824" s="2"/>
      <c r="SAG2824" s="2"/>
      <c r="SAH2824" s="2"/>
      <c r="SAI2824" s="2"/>
      <c r="SAJ2824" s="2"/>
      <c r="SAK2824" s="2"/>
      <c r="SAL2824" s="2"/>
      <c r="SAM2824" s="2"/>
      <c r="SAN2824" s="2"/>
      <c r="SAO2824" s="2"/>
      <c r="SAP2824" s="2"/>
      <c r="SAQ2824" s="2"/>
      <c r="SAR2824" s="2"/>
      <c r="SAS2824" s="2"/>
      <c r="SAT2824" s="2"/>
      <c r="SAU2824" s="2"/>
      <c r="SAV2824" s="2"/>
      <c r="SAW2824" s="2"/>
      <c r="SAX2824" s="2"/>
      <c r="SAY2824" s="2"/>
      <c r="SAZ2824" s="2"/>
      <c r="SBA2824" s="2"/>
      <c r="SBB2824" s="2"/>
      <c r="SBC2824" s="2"/>
      <c r="SBD2824" s="2"/>
      <c r="SBE2824" s="2"/>
      <c r="SBF2824" s="2"/>
      <c r="SBG2824" s="2"/>
      <c r="SBH2824" s="2"/>
      <c r="SBI2824" s="2"/>
      <c r="SBJ2824" s="2"/>
      <c r="SBK2824" s="2"/>
      <c r="SBL2824" s="2"/>
      <c r="SBM2824" s="2"/>
      <c r="SBN2824" s="2"/>
      <c r="SBO2824" s="2"/>
      <c r="SBP2824" s="2"/>
      <c r="SBQ2824" s="2"/>
      <c r="SBR2824" s="2"/>
      <c r="SBS2824" s="2"/>
      <c r="SBT2824" s="2"/>
      <c r="SBU2824" s="2"/>
      <c r="SBV2824" s="2"/>
      <c r="SBW2824" s="2"/>
      <c r="SBX2824" s="2"/>
      <c r="SBY2824" s="2"/>
      <c r="SBZ2824" s="2"/>
      <c r="SCA2824" s="2"/>
      <c r="SCB2824" s="2"/>
      <c r="SCC2824" s="2"/>
      <c r="SCD2824" s="2"/>
      <c r="SCE2824" s="2"/>
      <c r="SCF2824" s="2"/>
      <c r="SCG2824" s="2"/>
      <c r="SCH2824" s="2"/>
      <c r="SCI2824" s="2"/>
      <c r="SCJ2824" s="2"/>
      <c r="SCK2824" s="2"/>
      <c r="SCL2824" s="2"/>
      <c r="SCM2824" s="2"/>
      <c r="SCN2824" s="2"/>
      <c r="SCO2824" s="2"/>
      <c r="SCP2824" s="2"/>
      <c r="SCQ2824" s="2"/>
      <c r="SCR2824" s="2"/>
      <c r="SCS2824" s="2"/>
      <c r="SCT2824" s="2"/>
      <c r="SCU2824" s="2"/>
      <c r="SCV2824" s="2"/>
      <c r="SCW2824" s="2"/>
      <c r="SCX2824" s="2"/>
      <c r="SCY2824" s="2"/>
      <c r="SCZ2824" s="2"/>
      <c r="SDA2824" s="2"/>
      <c r="SDB2824" s="2"/>
      <c r="SDC2824" s="2"/>
      <c r="SDD2824" s="2"/>
      <c r="SDE2824" s="2"/>
      <c r="SDF2824" s="2"/>
      <c r="SDG2824" s="2"/>
      <c r="SDH2824" s="2"/>
      <c r="SDI2824" s="2"/>
      <c r="SDJ2824" s="2"/>
      <c r="SDK2824" s="2"/>
      <c r="SDL2824" s="2"/>
      <c r="SDM2824" s="2"/>
      <c r="SDN2824" s="2"/>
      <c r="SDO2824" s="2"/>
      <c r="SDP2824" s="2"/>
      <c r="SDQ2824" s="2"/>
      <c r="SDR2824" s="2"/>
      <c r="SDS2824" s="2"/>
      <c r="SDT2824" s="2"/>
      <c r="SDU2824" s="2"/>
      <c r="SDV2824" s="2"/>
      <c r="SDW2824" s="2"/>
      <c r="SDX2824" s="2"/>
      <c r="SDY2824" s="2"/>
      <c r="SDZ2824" s="2"/>
      <c r="SEA2824" s="2"/>
      <c r="SEB2824" s="2"/>
      <c r="SEC2824" s="2"/>
      <c r="SED2824" s="2"/>
      <c r="SEE2824" s="2"/>
      <c r="SEF2824" s="2"/>
      <c r="SEG2824" s="2"/>
      <c r="SEH2824" s="2"/>
      <c r="SEI2824" s="2"/>
      <c r="SEJ2824" s="2"/>
      <c r="SEK2824" s="2"/>
      <c r="SEL2824" s="2"/>
      <c r="SEM2824" s="2"/>
      <c r="SEN2824" s="2"/>
      <c r="SEO2824" s="2"/>
      <c r="SEP2824" s="2"/>
      <c r="SEQ2824" s="2"/>
      <c r="SER2824" s="2"/>
      <c r="SES2824" s="2"/>
      <c r="SET2824" s="2"/>
      <c r="SEU2824" s="2"/>
      <c r="SEV2824" s="2"/>
      <c r="SEW2824" s="2"/>
      <c r="SEX2824" s="2"/>
      <c r="SEY2824" s="2"/>
      <c r="SEZ2824" s="2"/>
      <c r="SFA2824" s="2"/>
      <c r="SFB2824" s="2"/>
      <c r="SFC2824" s="2"/>
      <c r="SFD2824" s="2"/>
      <c r="SFE2824" s="2"/>
      <c r="SFF2824" s="2"/>
      <c r="SFG2824" s="2"/>
      <c r="SFH2824" s="2"/>
      <c r="SFI2824" s="2"/>
      <c r="SFJ2824" s="2"/>
      <c r="SFK2824" s="2"/>
      <c r="SFL2824" s="2"/>
      <c r="SFM2824" s="2"/>
      <c r="SFN2824" s="2"/>
      <c r="SFO2824" s="2"/>
      <c r="SFP2824" s="2"/>
      <c r="SFQ2824" s="2"/>
      <c r="SFR2824" s="2"/>
      <c r="SFS2824" s="2"/>
      <c r="SFT2824" s="2"/>
      <c r="SFU2824" s="2"/>
      <c r="SFV2824" s="2"/>
      <c r="SFW2824" s="2"/>
      <c r="SFX2824" s="2"/>
      <c r="SFY2824" s="2"/>
      <c r="SFZ2824" s="2"/>
      <c r="SGA2824" s="2"/>
      <c r="SGB2824" s="2"/>
      <c r="SGC2824" s="2"/>
      <c r="SGD2824" s="2"/>
      <c r="SGE2824" s="2"/>
      <c r="SGF2824" s="2"/>
      <c r="SGG2824" s="2"/>
      <c r="SGH2824" s="2"/>
      <c r="SGI2824" s="2"/>
      <c r="SGJ2824" s="2"/>
      <c r="SGK2824" s="2"/>
      <c r="SGL2824" s="2"/>
      <c r="SGM2824" s="2"/>
      <c r="SGN2824" s="2"/>
      <c r="SGO2824" s="2"/>
      <c r="SGP2824" s="2"/>
      <c r="SGQ2824" s="2"/>
      <c r="SGR2824" s="2"/>
      <c r="SGS2824" s="2"/>
      <c r="SGT2824" s="2"/>
      <c r="SGU2824" s="2"/>
      <c r="SGV2824" s="2"/>
      <c r="SGW2824" s="2"/>
      <c r="SGX2824" s="2"/>
      <c r="SGY2824" s="2"/>
      <c r="SGZ2824" s="2"/>
      <c r="SHA2824" s="2"/>
      <c r="SHB2824" s="2"/>
      <c r="SHC2824" s="2"/>
      <c r="SHD2824" s="2"/>
      <c r="SHE2824" s="2"/>
      <c r="SHF2824" s="2"/>
      <c r="SHG2824" s="2"/>
      <c r="SHH2824" s="2"/>
      <c r="SHI2824" s="2"/>
      <c r="SHJ2824" s="2"/>
      <c r="SHK2824" s="2"/>
      <c r="SHL2824" s="2"/>
      <c r="SHM2824" s="2"/>
      <c r="SHN2824" s="2"/>
      <c r="SHO2824" s="2"/>
      <c r="SHP2824" s="2"/>
      <c r="SHQ2824" s="2"/>
      <c r="SHR2824" s="2"/>
      <c r="SHS2824" s="2"/>
      <c r="SHT2824" s="2"/>
      <c r="SHU2824" s="2"/>
      <c r="SHV2824" s="2"/>
      <c r="SHW2824" s="2"/>
      <c r="SHX2824" s="2"/>
      <c r="SHY2824" s="2"/>
      <c r="SHZ2824" s="2"/>
      <c r="SIA2824" s="2"/>
      <c r="SIB2824" s="2"/>
      <c r="SIC2824" s="2"/>
      <c r="SID2824" s="2"/>
      <c r="SIE2824" s="2"/>
      <c r="SIF2824" s="2"/>
      <c r="SIG2824" s="2"/>
      <c r="SIH2824" s="2"/>
      <c r="SII2824" s="2"/>
      <c r="SIJ2824" s="2"/>
      <c r="SIK2824" s="2"/>
      <c r="SIL2824" s="2"/>
      <c r="SIM2824" s="2"/>
      <c r="SIN2824" s="2"/>
      <c r="SIO2824" s="2"/>
      <c r="SIP2824" s="2"/>
      <c r="SIQ2824" s="2"/>
      <c r="SIR2824" s="2"/>
      <c r="SIS2824" s="2"/>
      <c r="SIT2824" s="2"/>
      <c r="SIU2824" s="2"/>
      <c r="SIV2824" s="2"/>
      <c r="SIW2824" s="2"/>
      <c r="SIX2824" s="2"/>
      <c r="SIY2824" s="2"/>
      <c r="SIZ2824" s="2"/>
      <c r="SJA2824" s="2"/>
      <c r="SJB2824" s="2"/>
      <c r="SJC2824" s="2"/>
      <c r="SJD2824" s="2"/>
      <c r="SJE2824" s="2"/>
      <c r="SJF2824" s="2"/>
      <c r="SJG2824" s="2"/>
      <c r="SJH2824" s="2"/>
      <c r="SJI2824" s="2"/>
      <c r="SJJ2824" s="2"/>
      <c r="SJK2824" s="2"/>
      <c r="SJL2824" s="2"/>
      <c r="SJM2824" s="2"/>
      <c r="SJN2824" s="2"/>
      <c r="SJO2824" s="2"/>
      <c r="SJP2824" s="2"/>
      <c r="SJQ2824" s="2"/>
      <c r="SJR2824" s="2"/>
      <c r="SJS2824" s="2"/>
      <c r="SJT2824" s="2"/>
      <c r="SJU2824" s="2"/>
      <c r="SJV2824" s="2"/>
      <c r="SJW2824" s="2"/>
      <c r="SJX2824" s="2"/>
      <c r="SJY2824" s="2"/>
      <c r="SJZ2824" s="2"/>
      <c r="SKA2824" s="2"/>
      <c r="SKB2824" s="2"/>
      <c r="SKC2824" s="2"/>
      <c r="SKD2824" s="2"/>
      <c r="SKE2824" s="2"/>
      <c r="SKF2824" s="2"/>
      <c r="SKG2824" s="2"/>
      <c r="SKH2824" s="2"/>
      <c r="SKI2824" s="2"/>
      <c r="SKJ2824" s="2"/>
      <c r="SKK2824" s="2"/>
      <c r="SKL2824" s="2"/>
      <c r="SKM2824" s="2"/>
      <c r="SKN2824" s="2"/>
      <c r="SKO2824" s="2"/>
      <c r="SKP2824" s="2"/>
      <c r="SKQ2824" s="2"/>
      <c r="SKR2824" s="2"/>
      <c r="SKS2824" s="2"/>
      <c r="SKT2824" s="2"/>
      <c r="SKU2824" s="2"/>
      <c r="SKV2824" s="2"/>
      <c r="SKW2824" s="2"/>
      <c r="SKX2824" s="2"/>
      <c r="SKY2824" s="2"/>
      <c r="SKZ2824" s="2"/>
      <c r="SLA2824" s="2"/>
      <c r="SLB2824" s="2"/>
      <c r="SLC2824" s="2"/>
      <c r="SLD2824" s="2"/>
      <c r="SLE2824" s="2"/>
      <c r="SLF2824" s="2"/>
      <c r="SLG2824" s="2"/>
      <c r="SLH2824" s="2"/>
      <c r="SLI2824" s="2"/>
      <c r="SLJ2824" s="2"/>
      <c r="SLK2824" s="2"/>
      <c r="SLL2824" s="2"/>
      <c r="SLM2824" s="2"/>
      <c r="SLN2824" s="2"/>
      <c r="SLO2824" s="2"/>
      <c r="SLP2824" s="2"/>
      <c r="SLQ2824" s="2"/>
      <c r="SLR2824" s="2"/>
      <c r="SLS2824" s="2"/>
      <c r="SLT2824" s="2"/>
      <c r="SLU2824" s="2"/>
      <c r="SLV2824" s="2"/>
      <c r="SLW2824" s="2"/>
      <c r="SLX2824" s="2"/>
      <c r="SLY2824" s="2"/>
      <c r="SLZ2824" s="2"/>
      <c r="SMA2824" s="2"/>
      <c r="SMB2824" s="2"/>
      <c r="SMC2824" s="2"/>
      <c r="SMD2824" s="2"/>
      <c r="SME2824" s="2"/>
      <c r="SMF2824" s="2"/>
      <c r="SMG2824" s="2"/>
      <c r="SMH2824" s="2"/>
      <c r="SMI2824" s="2"/>
      <c r="SMJ2824" s="2"/>
      <c r="SMK2824" s="2"/>
      <c r="SML2824" s="2"/>
      <c r="SMM2824" s="2"/>
      <c r="SMN2824" s="2"/>
      <c r="SMO2824" s="2"/>
      <c r="SMP2824" s="2"/>
      <c r="SMQ2824" s="2"/>
      <c r="SMR2824" s="2"/>
      <c r="SMS2824" s="2"/>
      <c r="SMT2824" s="2"/>
      <c r="SMU2824" s="2"/>
      <c r="SMV2824" s="2"/>
      <c r="SMW2824" s="2"/>
      <c r="SMX2824" s="2"/>
      <c r="SMY2824" s="2"/>
      <c r="SMZ2824" s="2"/>
      <c r="SNA2824" s="2"/>
      <c r="SNB2824" s="2"/>
      <c r="SNC2824" s="2"/>
      <c r="SND2824" s="2"/>
      <c r="SNE2824" s="2"/>
      <c r="SNF2824" s="2"/>
      <c r="SNG2824" s="2"/>
      <c r="SNH2824" s="2"/>
      <c r="SNI2824" s="2"/>
      <c r="SNJ2824" s="2"/>
      <c r="SNK2824" s="2"/>
      <c r="SNL2824" s="2"/>
      <c r="SNM2824" s="2"/>
      <c r="SNN2824" s="2"/>
      <c r="SNO2824" s="2"/>
      <c r="SNP2824" s="2"/>
      <c r="SNQ2824" s="2"/>
      <c r="SNR2824" s="2"/>
      <c r="SNS2824" s="2"/>
      <c r="SNT2824" s="2"/>
      <c r="SNU2824" s="2"/>
      <c r="SNV2824" s="2"/>
      <c r="SNW2824" s="2"/>
      <c r="SNX2824" s="2"/>
      <c r="SNY2824" s="2"/>
      <c r="SNZ2824" s="2"/>
      <c r="SOA2824" s="2"/>
      <c r="SOB2824" s="2"/>
      <c r="SOC2824" s="2"/>
      <c r="SOD2824" s="2"/>
      <c r="SOE2824" s="2"/>
      <c r="SOF2824" s="2"/>
      <c r="SOG2824" s="2"/>
      <c r="SOH2824" s="2"/>
      <c r="SOI2824" s="2"/>
      <c r="SOJ2824" s="2"/>
      <c r="SOK2824" s="2"/>
      <c r="SOL2824" s="2"/>
      <c r="SOM2824" s="2"/>
      <c r="SON2824" s="2"/>
      <c r="SOO2824" s="2"/>
      <c r="SOP2824" s="2"/>
      <c r="SOQ2824" s="2"/>
      <c r="SOR2824" s="2"/>
      <c r="SOS2824" s="2"/>
      <c r="SOT2824" s="2"/>
      <c r="SOU2824" s="2"/>
      <c r="SOV2824" s="2"/>
      <c r="SOW2824" s="2"/>
      <c r="SOX2824" s="2"/>
      <c r="SOY2824" s="2"/>
      <c r="SOZ2824" s="2"/>
      <c r="SPA2824" s="2"/>
      <c r="SPB2824" s="2"/>
      <c r="SPC2824" s="2"/>
      <c r="SPD2824" s="2"/>
      <c r="SPE2824" s="2"/>
      <c r="SPF2824" s="2"/>
      <c r="SPG2824" s="2"/>
      <c r="SPH2824" s="2"/>
      <c r="SPI2824" s="2"/>
      <c r="SPJ2824" s="2"/>
      <c r="SPK2824" s="2"/>
      <c r="SPL2824" s="2"/>
      <c r="SPM2824" s="2"/>
      <c r="SPN2824" s="2"/>
      <c r="SPO2824" s="2"/>
      <c r="SPP2824" s="2"/>
      <c r="SPQ2824" s="2"/>
      <c r="SPR2824" s="2"/>
      <c r="SPS2824" s="2"/>
      <c r="SPT2824" s="2"/>
      <c r="SPU2824" s="2"/>
      <c r="SPV2824" s="2"/>
      <c r="SPW2824" s="2"/>
      <c r="SPX2824" s="2"/>
      <c r="SPY2824" s="2"/>
      <c r="SPZ2824" s="2"/>
      <c r="SQA2824" s="2"/>
      <c r="SQB2824" s="2"/>
      <c r="SQC2824" s="2"/>
      <c r="SQD2824" s="2"/>
      <c r="SQE2824" s="2"/>
      <c r="SQF2824" s="2"/>
      <c r="SQG2824" s="2"/>
      <c r="SQH2824" s="2"/>
      <c r="SQI2824" s="2"/>
      <c r="SQJ2824" s="2"/>
      <c r="SQK2824" s="2"/>
      <c r="SQL2824" s="2"/>
      <c r="SQM2824" s="2"/>
      <c r="SQN2824" s="2"/>
      <c r="SQO2824" s="2"/>
      <c r="SQP2824" s="2"/>
      <c r="SQQ2824" s="2"/>
      <c r="SQR2824" s="2"/>
      <c r="SQS2824" s="2"/>
      <c r="SQT2824" s="2"/>
      <c r="SQU2824" s="2"/>
      <c r="SQV2824" s="2"/>
      <c r="SQW2824" s="2"/>
      <c r="SQX2824" s="2"/>
      <c r="SQY2824" s="2"/>
      <c r="SQZ2824" s="2"/>
      <c r="SRA2824" s="2"/>
      <c r="SRB2824" s="2"/>
      <c r="SRC2824" s="2"/>
      <c r="SRD2824" s="2"/>
      <c r="SRE2824" s="2"/>
      <c r="SRF2824" s="2"/>
      <c r="SRG2824" s="2"/>
      <c r="SRH2824" s="2"/>
      <c r="SRI2824" s="2"/>
      <c r="SRJ2824" s="2"/>
      <c r="SRK2824" s="2"/>
      <c r="SRL2824" s="2"/>
      <c r="SRM2824" s="2"/>
      <c r="SRN2824" s="2"/>
      <c r="SRO2824" s="2"/>
      <c r="SRP2824" s="2"/>
      <c r="SRQ2824" s="2"/>
      <c r="SRR2824" s="2"/>
      <c r="SRS2824" s="2"/>
      <c r="SRT2824" s="2"/>
      <c r="SRU2824" s="2"/>
      <c r="SRV2824" s="2"/>
      <c r="SRW2824" s="2"/>
      <c r="SRX2824" s="2"/>
      <c r="SRY2824" s="2"/>
      <c r="SRZ2824" s="2"/>
      <c r="SSA2824" s="2"/>
      <c r="SSB2824" s="2"/>
      <c r="SSC2824" s="2"/>
      <c r="SSD2824" s="2"/>
      <c r="SSE2824" s="2"/>
      <c r="SSF2824" s="2"/>
      <c r="SSG2824" s="2"/>
      <c r="SSH2824" s="2"/>
      <c r="SSI2824" s="2"/>
      <c r="SSJ2824" s="2"/>
      <c r="SSK2824" s="2"/>
      <c r="SSL2824" s="2"/>
      <c r="SSM2824" s="2"/>
      <c r="SSN2824" s="2"/>
      <c r="SSO2824" s="2"/>
      <c r="SSP2824" s="2"/>
      <c r="SSQ2824" s="2"/>
      <c r="SSR2824" s="2"/>
      <c r="SSS2824" s="2"/>
      <c r="SST2824" s="2"/>
      <c r="SSU2824" s="2"/>
      <c r="SSV2824" s="2"/>
      <c r="SSW2824" s="2"/>
      <c r="SSX2824" s="2"/>
      <c r="SSY2824" s="2"/>
      <c r="SSZ2824" s="2"/>
      <c r="STA2824" s="2"/>
      <c r="STB2824" s="2"/>
      <c r="STC2824" s="2"/>
      <c r="STD2824" s="2"/>
      <c r="STE2824" s="2"/>
      <c r="STF2824" s="2"/>
      <c r="STG2824" s="2"/>
      <c r="STH2824" s="2"/>
      <c r="STI2824" s="2"/>
      <c r="STJ2824" s="2"/>
      <c r="STK2824" s="2"/>
      <c r="STL2824" s="2"/>
      <c r="STM2824" s="2"/>
      <c r="STN2824" s="2"/>
      <c r="STO2824" s="2"/>
      <c r="STP2824" s="2"/>
      <c r="STQ2824" s="2"/>
      <c r="STR2824" s="2"/>
      <c r="STS2824" s="2"/>
      <c r="STT2824" s="2"/>
      <c r="STU2824" s="2"/>
      <c r="STV2824" s="2"/>
      <c r="STW2824" s="2"/>
      <c r="STX2824" s="2"/>
      <c r="STY2824" s="2"/>
      <c r="STZ2824" s="2"/>
      <c r="SUA2824" s="2"/>
      <c r="SUB2824" s="2"/>
      <c r="SUC2824" s="2"/>
      <c r="SUD2824" s="2"/>
      <c r="SUE2824" s="2"/>
      <c r="SUF2824" s="2"/>
      <c r="SUG2824" s="2"/>
      <c r="SUH2824" s="2"/>
      <c r="SUI2824" s="2"/>
      <c r="SUJ2824" s="2"/>
      <c r="SUK2824" s="2"/>
      <c r="SUL2824" s="2"/>
      <c r="SUM2824" s="2"/>
      <c r="SUN2824" s="2"/>
      <c r="SUO2824" s="2"/>
      <c r="SUP2824" s="2"/>
      <c r="SUQ2824" s="2"/>
      <c r="SUR2824" s="2"/>
      <c r="SUS2824" s="2"/>
      <c r="SUT2824" s="2"/>
      <c r="SUU2824" s="2"/>
      <c r="SUV2824" s="2"/>
      <c r="SUW2824" s="2"/>
      <c r="SUX2824" s="2"/>
      <c r="SUY2824" s="2"/>
      <c r="SUZ2824" s="2"/>
      <c r="SVA2824" s="2"/>
      <c r="SVB2824" s="2"/>
      <c r="SVC2824" s="2"/>
      <c r="SVD2824" s="2"/>
      <c r="SVE2824" s="2"/>
      <c r="SVF2824" s="2"/>
      <c r="SVG2824" s="2"/>
      <c r="SVH2824" s="2"/>
      <c r="SVI2824" s="2"/>
      <c r="SVJ2824" s="2"/>
      <c r="SVK2824" s="2"/>
      <c r="SVL2824" s="2"/>
      <c r="SVM2824" s="2"/>
      <c r="SVN2824" s="2"/>
      <c r="SVO2824" s="2"/>
      <c r="SVP2824" s="2"/>
      <c r="SVQ2824" s="2"/>
      <c r="SVR2824" s="2"/>
      <c r="SVS2824" s="2"/>
      <c r="SVT2824" s="2"/>
      <c r="SVU2824" s="2"/>
      <c r="SVV2824" s="2"/>
      <c r="SVW2824" s="2"/>
      <c r="SVX2824" s="2"/>
      <c r="SVY2824" s="2"/>
      <c r="SVZ2824" s="2"/>
      <c r="SWA2824" s="2"/>
      <c r="SWB2824" s="2"/>
      <c r="SWC2824" s="2"/>
      <c r="SWD2824" s="2"/>
      <c r="SWE2824" s="2"/>
      <c r="SWF2824" s="2"/>
      <c r="SWG2824" s="2"/>
      <c r="SWH2824" s="2"/>
      <c r="SWI2824" s="2"/>
      <c r="SWJ2824" s="2"/>
      <c r="SWK2824" s="2"/>
      <c r="SWL2824" s="2"/>
      <c r="SWM2824" s="2"/>
      <c r="SWN2824" s="2"/>
      <c r="SWO2824" s="2"/>
      <c r="SWP2824" s="2"/>
      <c r="SWQ2824" s="2"/>
      <c r="SWR2824" s="2"/>
      <c r="SWS2824" s="2"/>
      <c r="SWT2824" s="2"/>
      <c r="SWU2824" s="2"/>
      <c r="SWV2824" s="2"/>
      <c r="SWW2824" s="2"/>
      <c r="SWX2824" s="2"/>
      <c r="SWY2824" s="2"/>
      <c r="SWZ2824" s="2"/>
      <c r="SXA2824" s="2"/>
      <c r="SXB2824" s="2"/>
      <c r="SXC2824" s="2"/>
      <c r="SXD2824" s="2"/>
      <c r="SXE2824" s="2"/>
      <c r="SXF2824" s="2"/>
      <c r="SXG2824" s="2"/>
      <c r="SXH2824" s="2"/>
      <c r="SXI2824" s="2"/>
      <c r="SXJ2824" s="2"/>
      <c r="SXK2824" s="2"/>
      <c r="SXL2824" s="2"/>
      <c r="SXM2824" s="2"/>
      <c r="SXN2824" s="2"/>
      <c r="SXO2824" s="2"/>
      <c r="SXP2824" s="2"/>
      <c r="SXQ2824" s="2"/>
      <c r="SXR2824" s="2"/>
      <c r="SXS2824" s="2"/>
      <c r="SXT2824" s="2"/>
      <c r="SXU2824" s="2"/>
      <c r="SXV2824" s="2"/>
      <c r="SXW2824" s="2"/>
      <c r="SXX2824" s="2"/>
      <c r="SXY2824" s="2"/>
      <c r="SXZ2824" s="2"/>
      <c r="SYA2824" s="2"/>
      <c r="SYB2824" s="2"/>
      <c r="SYC2824" s="2"/>
      <c r="SYD2824" s="2"/>
      <c r="SYE2824" s="2"/>
      <c r="SYF2824" s="2"/>
      <c r="SYG2824" s="2"/>
      <c r="SYH2824" s="2"/>
      <c r="SYI2824" s="2"/>
      <c r="SYJ2824" s="2"/>
      <c r="SYK2824" s="2"/>
      <c r="SYL2824" s="2"/>
      <c r="SYM2824" s="2"/>
      <c r="SYN2824" s="2"/>
      <c r="SYO2824" s="2"/>
      <c r="SYP2824" s="2"/>
      <c r="SYQ2824" s="2"/>
      <c r="SYR2824" s="2"/>
      <c r="SYS2824" s="2"/>
      <c r="SYT2824" s="2"/>
      <c r="SYU2824" s="2"/>
      <c r="SYV2824" s="2"/>
      <c r="SYW2824" s="2"/>
      <c r="SYX2824" s="2"/>
      <c r="SYY2824" s="2"/>
      <c r="SYZ2824" s="2"/>
      <c r="SZA2824" s="2"/>
      <c r="SZB2824" s="2"/>
      <c r="SZC2824" s="2"/>
      <c r="SZD2824" s="2"/>
      <c r="SZE2824" s="2"/>
      <c r="SZF2824" s="2"/>
      <c r="SZG2824" s="2"/>
      <c r="SZH2824" s="2"/>
      <c r="SZI2824" s="2"/>
      <c r="SZJ2824" s="2"/>
      <c r="SZK2824" s="2"/>
      <c r="SZL2824" s="2"/>
      <c r="SZM2824" s="2"/>
      <c r="SZN2824" s="2"/>
      <c r="SZO2824" s="2"/>
      <c r="SZP2824" s="2"/>
      <c r="SZQ2824" s="2"/>
      <c r="SZR2824" s="2"/>
      <c r="SZS2824" s="2"/>
      <c r="SZT2824" s="2"/>
      <c r="SZU2824" s="2"/>
      <c r="SZV2824" s="2"/>
      <c r="SZW2824" s="2"/>
      <c r="SZX2824" s="2"/>
      <c r="SZY2824" s="2"/>
      <c r="SZZ2824" s="2"/>
      <c r="TAA2824" s="2"/>
      <c r="TAB2824" s="2"/>
      <c r="TAC2824" s="2"/>
      <c r="TAD2824" s="2"/>
      <c r="TAE2824" s="2"/>
      <c r="TAF2824" s="2"/>
      <c r="TAG2824" s="2"/>
      <c r="TAH2824" s="2"/>
      <c r="TAI2824" s="2"/>
      <c r="TAJ2824" s="2"/>
      <c r="TAK2824" s="2"/>
      <c r="TAL2824" s="2"/>
      <c r="TAM2824" s="2"/>
      <c r="TAN2824" s="2"/>
      <c r="TAO2824" s="2"/>
      <c r="TAP2824" s="2"/>
      <c r="TAQ2824" s="2"/>
      <c r="TAR2824" s="2"/>
      <c r="TAS2824" s="2"/>
      <c r="TAT2824" s="2"/>
      <c r="TAU2824" s="2"/>
      <c r="TAV2824" s="2"/>
      <c r="TAW2824" s="2"/>
      <c r="TAX2824" s="2"/>
      <c r="TAY2824" s="2"/>
      <c r="TAZ2824" s="2"/>
      <c r="TBA2824" s="2"/>
      <c r="TBB2824" s="2"/>
      <c r="TBC2824" s="2"/>
      <c r="TBD2824" s="2"/>
      <c r="TBE2824" s="2"/>
      <c r="TBF2824" s="2"/>
      <c r="TBG2824" s="2"/>
      <c r="TBH2824" s="2"/>
      <c r="TBI2824" s="2"/>
      <c r="TBJ2824" s="2"/>
      <c r="TBK2824" s="2"/>
      <c r="TBL2824" s="2"/>
      <c r="TBM2824" s="2"/>
      <c r="TBN2824" s="2"/>
      <c r="TBO2824" s="2"/>
      <c r="TBP2824" s="2"/>
      <c r="TBQ2824" s="2"/>
      <c r="TBR2824" s="2"/>
      <c r="TBS2824" s="2"/>
      <c r="TBT2824" s="2"/>
      <c r="TBU2824" s="2"/>
      <c r="TBV2824" s="2"/>
      <c r="TBW2824" s="2"/>
      <c r="TBX2824" s="2"/>
      <c r="TBY2824" s="2"/>
      <c r="TBZ2824" s="2"/>
      <c r="TCA2824" s="2"/>
      <c r="TCB2824" s="2"/>
      <c r="TCC2824" s="2"/>
      <c r="TCD2824" s="2"/>
      <c r="TCE2824" s="2"/>
      <c r="TCF2824" s="2"/>
      <c r="TCG2824" s="2"/>
      <c r="TCH2824" s="2"/>
      <c r="TCI2824" s="2"/>
      <c r="TCJ2824" s="2"/>
      <c r="TCK2824" s="2"/>
      <c r="TCL2824" s="2"/>
      <c r="TCM2824" s="2"/>
      <c r="TCN2824" s="2"/>
      <c r="TCO2824" s="2"/>
      <c r="TCP2824" s="2"/>
      <c r="TCQ2824" s="2"/>
      <c r="TCR2824" s="2"/>
      <c r="TCS2824" s="2"/>
      <c r="TCT2824" s="2"/>
      <c r="TCU2824" s="2"/>
      <c r="TCV2824" s="2"/>
      <c r="TCW2824" s="2"/>
      <c r="TCX2824" s="2"/>
      <c r="TCY2824" s="2"/>
      <c r="TCZ2824" s="2"/>
      <c r="TDA2824" s="2"/>
      <c r="TDB2824" s="2"/>
      <c r="TDC2824" s="2"/>
      <c r="TDD2824" s="2"/>
      <c r="TDE2824" s="2"/>
      <c r="TDF2824" s="2"/>
      <c r="TDG2824" s="2"/>
      <c r="TDH2824" s="2"/>
      <c r="TDI2824" s="2"/>
      <c r="TDJ2824" s="2"/>
      <c r="TDK2824" s="2"/>
      <c r="TDL2824" s="2"/>
      <c r="TDM2824" s="2"/>
      <c r="TDN2824" s="2"/>
      <c r="TDO2824" s="2"/>
      <c r="TDP2824" s="2"/>
      <c r="TDQ2824" s="2"/>
      <c r="TDR2824" s="2"/>
      <c r="TDS2824" s="2"/>
      <c r="TDT2824" s="2"/>
      <c r="TDU2824" s="2"/>
      <c r="TDV2824" s="2"/>
      <c r="TDW2824" s="2"/>
      <c r="TDX2824" s="2"/>
      <c r="TDY2824" s="2"/>
      <c r="TDZ2824" s="2"/>
      <c r="TEA2824" s="2"/>
      <c r="TEB2824" s="2"/>
      <c r="TEC2824" s="2"/>
      <c r="TED2824" s="2"/>
      <c r="TEE2824" s="2"/>
      <c r="TEF2824" s="2"/>
      <c r="TEG2824" s="2"/>
      <c r="TEH2824" s="2"/>
      <c r="TEI2824" s="2"/>
      <c r="TEJ2824" s="2"/>
      <c r="TEK2824" s="2"/>
      <c r="TEL2824" s="2"/>
      <c r="TEM2824" s="2"/>
      <c r="TEN2824" s="2"/>
      <c r="TEO2824" s="2"/>
      <c r="TEP2824" s="2"/>
      <c r="TEQ2824" s="2"/>
      <c r="TER2824" s="2"/>
      <c r="TES2824" s="2"/>
      <c r="TET2824" s="2"/>
      <c r="TEU2824" s="2"/>
      <c r="TEV2824" s="2"/>
      <c r="TEW2824" s="2"/>
      <c r="TEX2824" s="2"/>
      <c r="TEY2824" s="2"/>
      <c r="TEZ2824" s="2"/>
      <c r="TFA2824" s="2"/>
      <c r="TFB2824" s="2"/>
      <c r="TFC2824" s="2"/>
      <c r="TFD2824" s="2"/>
      <c r="TFE2824" s="2"/>
      <c r="TFF2824" s="2"/>
      <c r="TFG2824" s="2"/>
      <c r="TFH2824" s="2"/>
      <c r="TFI2824" s="2"/>
      <c r="TFJ2824" s="2"/>
      <c r="TFK2824" s="2"/>
      <c r="TFL2824" s="2"/>
      <c r="TFM2824" s="2"/>
      <c r="TFN2824" s="2"/>
      <c r="TFO2824" s="2"/>
      <c r="TFP2824" s="2"/>
      <c r="TFQ2824" s="2"/>
      <c r="TFR2824" s="2"/>
      <c r="TFS2824" s="2"/>
      <c r="TFT2824" s="2"/>
      <c r="TFU2824" s="2"/>
      <c r="TFV2824" s="2"/>
      <c r="TFW2824" s="2"/>
      <c r="TFX2824" s="2"/>
      <c r="TFY2824" s="2"/>
      <c r="TFZ2824" s="2"/>
      <c r="TGA2824" s="2"/>
      <c r="TGB2824" s="2"/>
      <c r="TGC2824" s="2"/>
      <c r="TGD2824" s="2"/>
      <c r="TGE2824" s="2"/>
      <c r="TGF2824" s="2"/>
      <c r="TGG2824" s="2"/>
      <c r="TGH2824" s="2"/>
      <c r="TGI2824" s="2"/>
      <c r="TGJ2824" s="2"/>
      <c r="TGK2824" s="2"/>
      <c r="TGL2824" s="2"/>
      <c r="TGM2824" s="2"/>
      <c r="TGN2824" s="2"/>
      <c r="TGO2824" s="2"/>
      <c r="TGP2824" s="2"/>
      <c r="TGQ2824" s="2"/>
      <c r="TGR2824" s="2"/>
      <c r="TGS2824" s="2"/>
      <c r="TGT2824" s="2"/>
      <c r="TGU2824" s="2"/>
      <c r="TGV2824" s="2"/>
      <c r="TGW2824" s="2"/>
      <c r="TGX2824" s="2"/>
      <c r="TGY2824" s="2"/>
      <c r="TGZ2824" s="2"/>
      <c r="THA2824" s="2"/>
      <c r="THB2824" s="2"/>
      <c r="THC2824" s="2"/>
      <c r="THD2824" s="2"/>
      <c r="THE2824" s="2"/>
      <c r="THF2824" s="2"/>
      <c r="THG2824" s="2"/>
      <c r="THH2824" s="2"/>
      <c r="THI2824" s="2"/>
      <c r="THJ2824" s="2"/>
      <c r="THK2824" s="2"/>
      <c r="THL2824" s="2"/>
      <c r="THM2824" s="2"/>
      <c r="THN2824" s="2"/>
      <c r="THO2824" s="2"/>
      <c r="THP2824" s="2"/>
      <c r="THQ2824" s="2"/>
      <c r="THR2824" s="2"/>
      <c r="THS2824" s="2"/>
      <c r="THT2824" s="2"/>
      <c r="THU2824" s="2"/>
      <c r="THV2824" s="2"/>
      <c r="THW2824" s="2"/>
      <c r="THX2824" s="2"/>
      <c r="THY2824" s="2"/>
      <c r="THZ2824" s="2"/>
      <c r="TIA2824" s="2"/>
      <c r="TIB2824" s="2"/>
      <c r="TIC2824" s="2"/>
      <c r="TID2824" s="2"/>
      <c r="TIE2824" s="2"/>
      <c r="TIF2824" s="2"/>
      <c r="TIG2824" s="2"/>
      <c r="TIH2824" s="2"/>
      <c r="TII2824" s="2"/>
      <c r="TIJ2824" s="2"/>
      <c r="TIK2824" s="2"/>
      <c r="TIL2824" s="2"/>
      <c r="TIM2824" s="2"/>
      <c r="TIN2824" s="2"/>
      <c r="TIO2824" s="2"/>
      <c r="TIP2824" s="2"/>
      <c r="TIQ2824" s="2"/>
      <c r="TIR2824" s="2"/>
      <c r="TIS2824" s="2"/>
      <c r="TIT2824" s="2"/>
      <c r="TIU2824" s="2"/>
      <c r="TIV2824" s="2"/>
      <c r="TIW2824" s="2"/>
      <c r="TIX2824" s="2"/>
      <c r="TIY2824" s="2"/>
      <c r="TIZ2824" s="2"/>
      <c r="TJA2824" s="2"/>
      <c r="TJB2824" s="2"/>
      <c r="TJC2824" s="2"/>
      <c r="TJD2824" s="2"/>
      <c r="TJE2824" s="2"/>
      <c r="TJF2824" s="2"/>
      <c r="TJG2824" s="2"/>
      <c r="TJH2824" s="2"/>
      <c r="TJI2824" s="2"/>
      <c r="TJJ2824" s="2"/>
      <c r="TJK2824" s="2"/>
      <c r="TJL2824" s="2"/>
      <c r="TJM2824" s="2"/>
      <c r="TJN2824" s="2"/>
      <c r="TJO2824" s="2"/>
      <c r="TJP2824" s="2"/>
      <c r="TJQ2824" s="2"/>
      <c r="TJR2824" s="2"/>
      <c r="TJS2824" s="2"/>
      <c r="TJT2824" s="2"/>
      <c r="TJU2824" s="2"/>
      <c r="TJV2824" s="2"/>
      <c r="TJW2824" s="2"/>
      <c r="TJX2824" s="2"/>
      <c r="TJY2824" s="2"/>
      <c r="TJZ2824" s="2"/>
      <c r="TKA2824" s="2"/>
      <c r="TKB2824" s="2"/>
      <c r="TKC2824" s="2"/>
      <c r="TKD2824" s="2"/>
      <c r="TKE2824" s="2"/>
      <c r="TKF2824" s="2"/>
      <c r="TKG2824" s="2"/>
      <c r="TKH2824" s="2"/>
      <c r="TKI2824" s="2"/>
      <c r="TKJ2824" s="2"/>
      <c r="TKK2824" s="2"/>
      <c r="TKL2824" s="2"/>
      <c r="TKM2824" s="2"/>
      <c r="TKN2824" s="2"/>
      <c r="TKO2824" s="2"/>
      <c r="TKP2824" s="2"/>
      <c r="TKQ2824" s="2"/>
      <c r="TKR2824" s="2"/>
      <c r="TKS2824" s="2"/>
      <c r="TKT2824" s="2"/>
      <c r="TKU2824" s="2"/>
      <c r="TKV2824" s="2"/>
      <c r="TKW2824" s="2"/>
      <c r="TKX2824" s="2"/>
      <c r="TKY2824" s="2"/>
      <c r="TKZ2824" s="2"/>
      <c r="TLA2824" s="2"/>
      <c r="TLB2824" s="2"/>
      <c r="TLC2824" s="2"/>
      <c r="TLD2824" s="2"/>
      <c r="TLE2824" s="2"/>
      <c r="TLF2824" s="2"/>
      <c r="TLG2824" s="2"/>
      <c r="TLH2824" s="2"/>
      <c r="TLI2824" s="2"/>
      <c r="TLJ2824" s="2"/>
      <c r="TLK2824" s="2"/>
      <c r="TLL2824" s="2"/>
      <c r="TLM2824" s="2"/>
      <c r="TLN2824" s="2"/>
      <c r="TLO2824" s="2"/>
      <c r="TLP2824" s="2"/>
      <c r="TLQ2824" s="2"/>
      <c r="TLR2824" s="2"/>
      <c r="TLS2824" s="2"/>
      <c r="TLT2824" s="2"/>
      <c r="TLU2824" s="2"/>
      <c r="TLV2824" s="2"/>
      <c r="TLW2824" s="2"/>
      <c r="TLX2824" s="2"/>
      <c r="TLY2824" s="2"/>
      <c r="TLZ2824" s="2"/>
      <c r="TMA2824" s="2"/>
      <c r="TMB2824" s="2"/>
      <c r="TMC2824" s="2"/>
      <c r="TMD2824" s="2"/>
      <c r="TME2824" s="2"/>
      <c r="TMF2824" s="2"/>
      <c r="TMG2824" s="2"/>
      <c r="TMH2824" s="2"/>
      <c r="TMI2824" s="2"/>
      <c r="TMJ2824" s="2"/>
      <c r="TMK2824" s="2"/>
      <c r="TML2824" s="2"/>
      <c r="TMM2824" s="2"/>
      <c r="TMN2824" s="2"/>
      <c r="TMO2824" s="2"/>
      <c r="TMP2824" s="2"/>
      <c r="TMQ2824" s="2"/>
      <c r="TMR2824" s="2"/>
      <c r="TMS2824" s="2"/>
      <c r="TMT2824" s="2"/>
      <c r="TMU2824" s="2"/>
      <c r="TMV2824" s="2"/>
      <c r="TMW2824" s="2"/>
      <c r="TMX2824" s="2"/>
      <c r="TMY2824" s="2"/>
      <c r="TMZ2824" s="2"/>
      <c r="TNA2824" s="2"/>
      <c r="TNB2824" s="2"/>
      <c r="TNC2824" s="2"/>
      <c r="TND2824" s="2"/>
      <c r="TNE2824" s="2"/>
      <c r="TNF2824" s="2"/>
      <c r="TNG2824" s="2"/>
      <c r="TNH2824" s="2"/>
      <c r="TNI2824" s="2"/>
      <c r="TNJ2824" s="2"/>
      <c r="TNK2824" s="2"/>
      <c r="TNL2824" s="2"/>
      <c r="TNM2824" s="2"/>
      <c r="TNN2824" s="2"/>
      <c r="TNO2824" s="2"/>
      <c r="TNP2824" s="2"/>
      <c r="TNQ2824" s="2"/>
      <c r="TNR2824" s="2"/>
      <c r="TNS2824" s="2"/>
      <c r="TNT2824" s="2"/>
      <c r="TNU2824" s="2"/>
      <c r="TNV2824" s="2"/>
      <c r="TNW2824" s="2"/>
      <c r="TNX2824" s="2"/>
      <c r="TNY2824" s="2"/>
      <c r="TNZ2824" s="2"/>
      <c r="TOA2824" s="2"/>
      <c r="TOB2824" s="2"/>
      <c r="TOC2824" s="2"/>
      <c r="TOD2824" s="2"/>
      <c r="TOE2824" s="2"/>
      <c r="TOF2824" s="2"/>
      <c r="TOG2824" s="2"/>
      <c r="TOH2824" s="2"/>
      <c r="TOI2824" s="2"/>
      <c r="TOJ2824" s="2"/>
      <c r="TOK2824" s="2"/>
      <c r="TOL2824" s="2"/>
      <c r="TOM2824" s="2"/>
      <c r="TON2824" s="2"/>
      <c r="TOO2824" s="2"/>
      <c r="TOP2824" s="2"/>
      <c r="TOQ2824" s="2"/>
      <c r="TOR2824" s="2"/>
      <c r="TOS2824" s="2"/>
      <c r="TOT2824" s="2"/>
      <c r="TOU2824" s="2"/>
      <c r="TOV2824" s="2"/>
      <c r="TOW2824" s="2"/>
      <c r="TOX2824" s="2"/>
      <c r="TOY2824" s="2"/>
      <c r="TOZ2824" s="2"/>
      <c r="TPA2824" s="2"/>
      <c r="TPB2824" s="2"/>
      <c r="TPC2824" s="2"/>
      <c r="TPD2824" s="2"/>
      <c r="TPE2824" s="2"/>
      <c r="TPF2824" s="2"/>
      <c r="TPG2824" s="2"/>
      <c r="TPH2824" s="2"/>
      <c r="TPI2824" s="2"/>
      <c r="TPJ2824" s="2"/>
      <c r="TPK2824" s="2"/>
      <c r="TPL2824" s="2"/>
      <c r="TPM2824" s="2"/>
      <c r="TPN2824" s="2"/>
      <c r="TPO2824" s="2"/>
      <c r="TPP2824" s="2"/>
      <c r="TPQ2824" s="2"/>
      <c r="TPR2824" s="2"/>
      <c r="TPS2824" s="2"/>
      <c r="TPT2824" s="2"/>
      <c r="TPU2824" s="2"/>
      <c r="TPV2824" s="2"/>
      <c r="TPW2824" s="2"/>
      <c r="TPX2824" s="2"/>
      <c r="TPY2824" s="2"/>
      <c r="TPZ2824" s="2"/>
      <c r="TQA2824" s="2"/>
      <c r="TQB2824" s="2"/>
      <c r="TQC2824" s="2"/>
      <c r="TQD2824" s="2"/>
      <c r="TQE2824" s="2"/>
      <c r="TQF2824" s="2"/>
      <c r="TQG2824" s="2"/>
      <c r="TQH2824" s="2"/>
      <c r="TQI2824" s="2"/>
      <c r="TQJ2824" s="2"/>
      <c r="TQK2824" s="2"/>
      <c r="TQL2824" s="2"/>
      <c r="TQM2824" s="2"/>
      <c r="TQN2824" s="2"/>
      <c r="TQO2824" s="2"/>
      <c r="TQP2824" s="2"/>
      <c r="TQQ2824" s="2"/>
      <c r="TQR2824" s="2"/>
      <c r="TQS2824" s="2"/>
      <c r="TQT2824" s="2"/>
      <c r="TQU2824" s="2"/>
      <c r="TQV2824" s="2"/>
      <c r="TQW2824" s="2"/>
      <c r="TQX2824" s="2"/>
      <c r="TQY2824" s="2"/>
      <c r="TQZ2824" s="2"/>
      <c r="TRA2824" s="2"/>
      <c r="TRB2824" s="2"/>
      <c r="TRC2824" s="2"/>
      <c r="TRD2824" s="2"/>
      <c r="TRE2824" s="2"/>
      <c r="TRF2824" s="2"/>
      <c r="TRG2824" s="2"/>
      <c r="TRH2824" s="2"/>
      <c r="TRI2824" s="2"/>
      <c r="TRJ2824" s="2"/>
      <c r="TRK2824" s="2"/>
      <c r="TRL2824" s="2"/>
      <c r="TRM2824" s="2"/>
      <c r="TRN2824" s="2"/>
      <c r="TRO2824" s="2"/>
      <c r="TRP2824" s="2"/>
      <c r="TRQ2824" s="2"/>
      <c r="TRR2824" s="2"/>
      <c r="TRS2824" s="2"/>
      <c r="TRT2824" s="2"/>
      <c r="TRU2824" s="2"/>
      <c r="TRV2824" s="2"/>
      <c r="TRW2824" s="2"/>
      <c r="TRX2824" s="2"/>
      <c r="TRY2824" s="2"/>
      <c r="TRZ2824" s="2"/>
      <c r="TSA2824" s="2"/>
      <c r="TSB2824" s="2"/>
      <c r="TSC2824" s="2"/>
      <c r="TSD2824" s="2"/>
      <c r="TSE2824" s="2"/>
      <c r="TSF2824" s="2"/>
      <c r="TSG2824" s="2"/>
      <c r="TSH2824" s="2"/>
      <c r="TSI2824" s="2"/>
      <c r="TSJ2824" s="2"/>
      <c r="TSK2824" s="2"/>
      <c r="TSL2824" s="2"/>
      <c r="TSM2824" s="2"/>
      <c r="TSN2824" s="2"/>
      <c r="TSO2824" s="2"/>
      <c r="TSP2824" s="2"/>
      <c r="TSQ2824" s="2"/>
      <c r="TSR2824" s="2"/>
      <c r="TSS2824" s="2"/>
      <c r="TST2824" s="2"/>
      <c r="TSU2824" s="2"/>
      <c r="TSV2824" s="2"/>
      <c r="TSW2824" s="2"/>
      <c r="TSX2824" s="2"/>
      <c r="TSY2824" s="2"/>
      <c r="TSZ2824" s="2"/>
      <c r="TTA2824" s="2"/>
      <c r="TTB2824" s="2"/>
      <c r="TTC2824" s="2"/>
      <c r="TTD2824" s="2"/>
      <c r="TTE2824" s="2"/>
      <c r="TTF2824" s="2"/>
      <c r="TTG2824" s="2"/>
      <c r="TTH2824" s="2"/>
      <c r="TTI2824" s="2"/>
      <c r="TTJ2824" s="2"/>
      <c r="TTK2824" s="2"/>
      <c r="TTL2824" s="2"/>
      <c r="TTM2824" s="2"/>
      <c r="TTN2824" s="2"/>
      <c r="TTO2824" s="2"/>
      <c r="TTP2824" s="2"/>
      <c r="TTQ2824" s="2"/>
      <c r="TTR2824" s="2"/>
      <c r="TTS2824" s="2"/>
      <c r="TTT2824" s="2"/>
      <c r="TTU2824" s="2"/>
      <c r="TTV2824" s="2"/>
      <c r="TTW2824" s="2"/>
      <c r="TTX2824" s="2"/>
      <c r="TTY2824" s="2"/>
      <c r="TTZ2824" s="2"/>
      <c r="TUA2824" s="2"/>
      <c r="TUB2824" s="2"/>
      <c r="TUC2824" s="2"/>
      <c r="TUD2824" s="2"/>
      <c r="TUE2824" s="2"/>
      <c r="TUF2824" s="2"/>
      <c r="TUG2824" s="2"/>
      <c r="TUH2824" s="2"/>
      <c r="TUI2824" s="2"/>
      <c r="TUJ2824" s="2"/>
      <c r="TUK2824" s="2"/>
      <c r="TUL2824" s="2"/>
      <c r="TUM2824" s="2"/>
      <c r="TUN2824" s="2"/>
      <c r="TUO2824" s="2"/>
      <c r="TUP2824" s="2"/>
      <c r="TUQ2824" s="2"/>
      <c r="TUR2824" s="2"/>
      <c r="TUS2824" s="2"/>
      <c r="TUT2824" s="2"/>
      <c r="TUU2824" s="2"/>
      <c r="TUV2824" s="2"/>
      <c r="TUW2824" s="2"/>
      <c r="TUX2824" s="2"/>
      <c r="TUY2824" s="2"/>
      <c r="TUZ2824" s="2"/>
      <c r="TVA2824" s="2"/>
      <c r="TVB2824" s="2"/>
      <c r="TVC2824" s="2"/>
      <c r="TVD2824" s="2"/>
      <c r="TVE2824" s="2"/>
      <c r="TVF2824" s="2"/>
      <c r="TVG2824" s="2"/>
      <c r="TVH2824" s="2"/>
      <c r="TVI2824" s="2"/>
      <c r="TVJ2824" s="2"/>
      <c r="TVK2824" s="2"/>
      <c r="TVL2824" s="2"/>
      <c r="TVM2824" s="2"/>
      <c r="TVN2824" s="2"/>
      <c r="TVO2824" s="2"/>
      <c r="TVP2824" s="2"/>
      <c r="TVQ2824" s="2"/>
      <c r="TVR2824" s="2"/>
      <c r="TVS2824" s="2"/>
      <c r="TVT2824" s="2"/>
      <c r="TVU2824" s="2"/>
      <c r="TVV2824" s="2"/>
      <c r="TVW2824" s="2"/>
      <c r="TVX2824" s="2"/>
      <c r="TVY2824" s="2"/>
      <c r="TVZ2824" s="2"/>
      <c r="TWA2824" s="2"/>
      <c r="TWB2824" s="2"/>
      <c r="TWC2824" s="2"/>
      <c r="TWD2824" s="2"/>
      <c r="TWE2824" s="2"/>
      <c r="TWF2824" s="2"/>
      <c r="TWG2824" s="2"/>
      <c r="TWH2824" s="2"/>
      <c r="TWI2824" s="2"/>
      <c r="TWJ2824" s="2"/>
      <c r="TWK2824" s="2"/>
      <c r="TWL2824" s="2"/>
      <c r="TWM2824" s="2"/>
      <c r="TWN2824" s="2"/>
      <c r="TWO2824" s="2"/>
      <c r="TWP2824" s="2"/>
      <c r="TWQ2824" s="2"/>
      <c r="TWR2824" s="2"/>
      <c r="TWS2824" s="2"/>
      <c r="TWT2824" s="2"/>
      <c r="TWU2824" s="2"/>
      <c r="TWV2824" s="2"/>
      <c r="TWW2824" s="2"/>
      <c r="TWX2824" s="2"/>
      <c r="TWY2824" s="2"/>
      <c r="TWZ2824" s="2"/>
      <c r="TXA2824" s="2"/>
      <c r="TXB2824" s="2"/>
      <c r="TXC2824" s="2"/>
      <c r="TXD2824" s="2"/>
      <c r="TXE2824" s="2"/>
      <c r="TXF2824" s="2"/>
      <c r="TXG2824" s="2"/>
      <c r="TXH2824" s="2"/>
      <c r="TXI2824" s="2"/>
      <c r="TXJ2824" s="2"/>
      <c r="TXK2824" s="2"/>
      <c r="TXL2824" s="2"/>
      <c r="TXM2824" s="2"/>
      <c r="TXN2824" s="2"/>
      <c r="TXO2824" s="2"/>
      <c r="TXP2824" s="2"/>
      <c r="TXQ2824" s="2"/>
      <c r="TXR2824" s="2"/>
      <c r="TXS2824" s="2"/>
      <c r="TXT2824" s="2"/>
      <c r="TXU2824" s="2"/>
      <c r="TXV2824" s="2"/>
      <c r="TXW2824" s="2"/>
      <c r="TXX2824" s="2"/>
      <c r="TXY2824" s="2"/>
      <c r="TXZ2824" s="2"/>
      <c r="TYA2824" s="2"/>
      <c r="TYB2824" s="2"/>
      <c r="TYC2824" s="2"/>
      <c r="TYD2824" s="2"/>
      <c r="TYE2824" s="2"/>
      <c r="TYF2824" s="2"/>
      <c r="TYG2824" s="2"/>
      <c r="TYH2824" s="2"/>
      <c r="TYI2824" s="2"/>
      <c r="TYJ2824" s="2"/>
      <c r="TYK2824" s="2"/>
      <c r="TYL2824" s="2"/>
      <c r="TYM2824" s="2"/>
      <c r="TYN2824" s="2"/>
      <c r="TYO2824" s="2"/>
      <c r="TYP2824" s="2"/>
      <c r="TYQ2824" s="2"/>
      <c r="TYR2824" s="2"/>
      <c r="TYS2824" s="2"/>
      <c r="TYT2824" s="2"/>
      <c r="TYU2824" s="2"/>
      <c r="TYV2824" s="2"/>
      <c r="TYW2824" s="2"/>
      <c r="TYX2824" s="2"/>
      <c r="TYY2824" s="2"/>
      <c r="TYZ2824" s="2"/>
      <c r="TZA2824" s="2"/>
      <c r="TZB2824" s="2"/>
      <c r="TZC2824" s="2"/>
      <c r="TZD2824" s="2"/>
      <c r="TZE2824" s="2"/>
      <c r="TZF2824" s="2"/>
      <c r="TZG2824" s="2"/>
      <c r="TZH2824" s="2"/>
      <c r="TZI2824" s="2"/>
      <c r="TZJ2824" s="2"/>
      <c r="TZK2824" s="2"/>
      <c r="TZL2824" s="2"/>
      <c r="TZM2824" s="2"/>
      <c r="TZN2824" s="2"/>
      <c r="TZO2824" s="2"/>
      <c r="TZP2824" s="2"/>
      <c r="TZQ2824" s="2"/>
      <c r="TZR2824" s="2"/>
      <c r="TZS2824" s="2"/>
      <c r="TZT2824" s="2"/>
      <c r="TZU2824" s="2"/>
      <c r="TZV2824" s="2"/>
      <c r="TZW2824" s="2"/>
      <c r="TZX2824" s="2"/>
      <c r="TZY2824" s="2"/>
      <c r="TZZ2824" s="2"/>
      <c r="UAA2824" s="2"/>
      <c r="UAB2824" s="2"/>
      <c r="UAC2824" s="2"/>
      <c r="UAD2824" s="2"/>
      <c r="UAE2824" s="2"/>
      <c r="UAF2824" s="2"/>
      <c r="UAG2824" s="2"/>
      <c r="UAH2824" s="2"/>
      <c r="UAI2824" s="2"/>
      <c r="UAJ2824" s="2"/>
      <c r="UAK2824" s="2"/>
      <c r="UAL2824" s="2"/>
      <c r="UAM2824" s="2"/>
      <c r="UAN2824" s="2"/>
      <c r="UAO2824" s="2"/>
      <c r="UAP2824" s="2"/>
      <c r="UAQ2824" s="2"/>
      <c r="UAR2824" s="2"/>
      <c r="UAS2824" s="2"/>
      <c r="UAT2824" s="2"/>
      <c r="UAU2824" s="2"/>
      <c r="UAV2824" s="2"/>
      <c r="UAW2824" s="2"/>
      <c r="UAX2824" s="2"/>
      <c r="UAY2824" s="2"/>
      <c r="UAZ2824" s="2"/>
      <c r="UBA2824" s="2"/>
      <c r="UBB2824" s="2"/>
      <c r="UBC2824" s="2"/>
      <c r="UBD2824" s="2"/>
      <c r="UBE2824" s="2"/>
      <c r="UBF2824" s="2"/>
      <c r="UBG2824" s="2"/>
      <c r="UBH2824" s="2"/>
      <c r="UBI2824" s="2"/>
      <c r="UBJ2824" s="2"/>
      <c r="UBK2824" s="2"/>
      <c r="UBL2824" s="2"/>
      <c r="UBM2824" s="2"/>
      <c r="UBN2824" s="2"/>
      <c r="UBO2824" s="2"/>
      <c r="UBP2824" s="2"/>
      <c r="UBQ2824" s="2"/>
      <c r="UBR2824" s="2"/>
      <c r="UBS2824" s="2"/>
      <c r="UBT2824" s="2"/>
      <c r="UBU2824" s="2"/>
      <c r="UBV2824" s="2"/>
      <c r="UBW2824" s="2"/>
      <c r="UBX2824" s="2"/>
      <c r="UBY2824" s="2"/>
      <c r="UBZ2824" s="2"/>
      <c r="UCA2824" s="2"/>
      <c r="UCB2824" s="2"/>
      <c r="UCC2824" s="2"/>
      <c r="UCD2824" s="2"/>
      <c r="UCE2824" s="2"/>
      <c r="UCF2824" s="2"/>
      <c r="UCG2824" s="2"/>
      <c r="UCH2824" s="2"/>
      <c r="UCI2824" s="2"/>
      <c r="UCJ2824" s="2"/>
      <c r="UCK2824" s="2"/>
      <c r="UCL2824" s="2"/>
      <c r="UCM2824" s="2"/>
      <c r="UCN2824" s="2"/>
      <c r="UCO2824" s="2"/>
      <c r="UCP2824" s="2"/>
      <c r="UCQ2824" s="2"/>
      <c r="UCR2824" s="2"/>
      <c r="UCS2824" s="2"/>
      <c r="UCT2824" s="2"/>
      <c r="UCU2824" s="2"/>
      <c r="UCV2824" s="2"/>
      <c r="UCW2824" s="2"/>
      <c r="UCX2824" s="2"/>
      <c r="UCY2824" s="2"/>
      <c r="UCZ2824" s="2"/>
      <c r="UDA2824" s="2"/>
      <c r="UDB2824" s="2"/>
      <c r="UDC2824" s="2"/>
      <c r="UDD2824" s="2"/>
      <c r="UDE2824" s="2"/>
      <c r="UDF2824" s="2"/>
      <c r="UDG2824" s="2"/>
      <c r="UDH2824" s="2"/>
      <c r="UDI2824" s="2"/>
      <c r="UDJ2824" s="2"/>
      <c r="UDK2824" s="2"/>
      <c r="UDL2824" s="2"/>
      <c r="UDM2824" s="2"/>
      <c r="UDN2824" s="2"/>
      <c r="UDO2824" s="2"/>
      <c r="UDP2824" s="2"/>
      <c r="UDQ2824" s="2"/>
      <c r="UDR2824" s="2"/>
      <c r="UDS2824" s="2"/>
      <c r="UDT2824" s="2"/>
      <c r="UDU2824" s="2"/>
      <c r="UDV2824" s="2"/>
      <c r="UDW2824" s="2"/>
      <c r="UDX2824" s="2"/>
      <c r="UDY2824" s="2"/>
      <c r="UDZ2824" s="2"/>
      <c r="UEA2824" s="2"/>
      <c r="UEB2824" s="2"/>
      <c r="UEC2824" s="2"/>
      <c r="UED2824" s="2"/>
      <c r="UEE2824" s="2"/>
      <c r="UEF2824" s="2"/>
      <c r="UEG2824" s="2"/>
      <c r="UEH2824" s="2"/>
      <c r="UEI2824" s="2"/>
      <c r="UEJ2824" s="2"/>
      <c r="UEK2824" s="2"/>
      <c r="UEL2824" s="2"/>
      <c r="UEM2824" s="2"/>
      <c r="UEN2824" s="2"/>
      <c r="UEO2824" s="2"/>
      <c r="UEP2824" s="2"/>
      <c r="UEQ2824" s="2"/>
      <c r="UER2824" s="2"/>
      <c r="UES2824" s="2"/>
      <c r="UET2824" s="2"/>
      <c r="UEU2824" s="2"/>
      <c r="UEV2824" s="2"/>
      <c r="UEW2824" s="2"/>
      <c r="UEX2824" s="2"/>
      <c r="UEY2824" s="2"/>
      <c r="UEZ2824" s="2"/>
      <c r="UFA2824" s="2"/>
      <c r="UFB2824" s="2"/>
      <c r="UFC2824" s="2"/>
      <c r="UFD2824" s="2"/>
      <c r="UFE2824" s="2"/>
      <c r="UFF2824" s="2"/>
      <c r="UFG2824" s="2"/>
      <c r="UFH2824" s="2"/>
      <c r="UFI2824" s="2"/>
      <c r="UFJ2824" s="2"/>
      <c r="UFK2824" s="2"/>
      <c r="UFL2824" s="2"/>
      <c r="UFM2824" s="2"/>
      <c r="UFN2824" s="2"/>
      <c r="UFO2824" s="2"/>
      <c r="UFP2824" s="2"/>
      <c r="UFQ2824" s="2"/>
      <c r="UFR2824" s="2"/>
      <c r="UFS2824" s="2"/>
      <c r="UFT2824" s="2"/>
      <c r="UFU2824" s="2"/>
      <c r="UFV2824" s="2"/>
      <c r="UFW2824" s="2"/>
      <c r="UFX2824" s="2"/>
      <c r="UFY2824" s="2"/>
      <c r="UFZ2824" s="2"/>
      <c r="UGA2824" s="2"/>
      <c r="UGB2824" s="2"/>
      <c r="UGC2824" s="2"/>
      <c r="UGD2824" s="2"/>
      <c r="UGE2824" s="2"/>
      <c r="UGF2824" s="2"/>
      <c r="UGG2824" s="2"/>
      <c r="UGH2824" s="2"/>
      <c r="UGI2824" s="2"/>
      <c r="UGJ2824" s="2"/>
      <c r="UGK2824" s="2"/>
      <c r="UGL2824" s="2"/>
      <c r="UGM2824" s="2"/>
      <c r="UGN2824" s="2"/>
      <c r="UGO2824" s="2"/>
      <c r="UGP2824" s="2"/>
      <c r="UGQ2824" s="2"/>
      <c r="UGR2824" s="2"/>
      <c r="UGS2824" s="2"/>
      <c r="UGT2824" s="2"/>
      <c r="UGU2824" s="2"/>
      <c r="UGV2824" s="2"/>
      <c r="UGW2824" s="2"/>
      <c r="UGX2824" s="2"/>
      <c r="UGY2824" s="2"/>
      <c r="UGZ2824" s="2"/>
      <c r="UHA2824" s="2"/>
      <c r="UHB2824" s="2"/>
      <c r="UHC2824" s="2"/>
      <c r="UHD2824" s="2"/>
      <c r="UHE2824" s="2"/>
      <c r="UHF2824" s="2"/>
      <c r="UHG2824" s="2"/>
      <c r="UHH2824" s="2"/>
      <c r="UHI2824" s="2"/>
      <c r="UHJ2824" s="2"/>
      <c r="UHK2824" s="2"/>
      <c r="UHL2824" s="2"/>
      <c r="UHM2824" s="2"/>
      <c r="UHN2824" s="2"/>
      <c r="UHO2824" s="2"/>
      <c r="UHP2824" s="2"/>
      <c r="UHQ2824" s="2"/>
      <c r="UHR2824" s="2"/>
      <c r="UHS2824" s="2"/>
      <c r="UHT2824" s="2"/>
      <c r="UHU2824" s="2"/>
      <c r="UHV2824" s="2"/>
      <c r="UHW2824" s="2"/>
      <c r="UHX2824" s="2"/>
      <c r="UHY2824" s="2"/>
      <c r="UHZ2824" s="2"/>
      <c r="UIA2824" s="2"/>
      <c r="UIB2824" s="2"/>
      <c r="UIC2824" s="2"/>
      <c r="UID2824" s="2"/>
      <c r="UIE2824" s="2"/>
      <c r="UIF2824" s="2"/>
      <c r="UIG2824" s="2"/>
      <c r="UIH2824" s="2"/>
      <c r="UII2824" s="2"/>
      <c r="UIJ2824" s="2"/>
      <c r="UIK2824" s="2"/>
      <c r="UIL2824" s="2"/>
      <c r="UIM2824" s="2"/>
      <c r="UIN2824" s="2"/>
      <c r="UIO2824" s="2"/>
      <c r="UIP2824" s="2"/>
      <c r="UIQ2824" s="2"/>
      <c r="UIR2824" s="2"/>
      <c r="UIS2824" s="2"/>
      <c r="UIT2824" s="2"/>
      <c r="UIU2824" s="2"/>
      <c r="UIV2824" s="2"/>
      <c r="UIW2824" s="2"/>
      <c r="UIX2824" s="2"/>
      <c r="UIY2824" s="2"/>
      <c r="UIZ2824" s="2"/>
      <c r="UJA2824" s="2"/>
      <c r="UJB2824" s="2"/>
      <c r="UJC2824" s="2"/>
      <c r="UJD2824" s="2"/>
      <c r="UJE2824" s="2"/>
      <c r="UJF2824" s="2"/>
      <c r="UJG2824" s="2"/>
      <c r="UJH2824" s="2"/>
      <c r="UJI2824" s="2"/>
      <c r="UJJ2824" s="2"/>
      <c r="UJK2824" s="2"/>
      <c r="UJL2824" s="2"/>
      <c r="UJM2824" s="2"/>
      <c r="UJN2824" s="2"/>
      <c r="UJO2824" s="2"/>
      <c r="UJP2824" s="2"/>
      <c r="UJQ2824" s="2"/>
      <c r="UJR2824" s="2"/>
      <c r="UJS2824" s="2"/>
      <c r="UJT2824" s="2"/>
      <c r="UJU2824" s="2"/>
      <c r="UJV2824" s="2"/>
      <c r="UJW2824" s="2"/>
      <c r="UJX2824" s="2"/>
      <c r="UJY2824" s="2"/>
      <c r="UJZ2824" s="2"/>
      <c r="UKA2824" s="2"/>
      <c r="UKB2824" s="2"/>
      <c r="UKC2824" s="2"/>
      <c r="UKD2824" s="2"/>
      <c r="UKE2824" s="2"/>
      <c r="UKF2824" s="2"/>
      <c r="UKG2824" s="2"/>
      <c r="UKH2824" s="2"/>
      <c r="UKI2824" s="2"/>
      <c r="UKJ2824" s="2"/>
      <c r="UKK2824" s="2"/>
      <c r="UKL2824" s="2"/>
      <c r="UKM2824" s="2"/>
      <c r="UKN2824" s="2"/>
      <c r="UKO2824" s="2"/>
      <c r="UKP2824" s="2"/>
      <c r="UKQ2824" s="2"/>
      <c r="UKR2824" s="2"/>
      <c r="UKS2824" s="2"/>
      <c r="UKT2824" s="2"/>
      <c r="UKU2824" s="2"/>
      <c r="UKV2824" s="2"/>
      <c r="UKW2824" s="2"/>
      <c r="UKX2824" s="2"/>
      <c r="UKY2824" s="2"/>
      <c r="UKZ2824" s="2"/>
      <c r="ULA2824" s="2"/>
      <c r="ULB2824" s="2"/>
      <c r="ULC2824" s="2"/>
      <c r="ULD2824" s="2"/>
      <c r="ULE2824" s="2"/>
      <c r="ULF2824" s="2"/>
      <c r="ULG2824" s="2"/>
      <c r="ULH2824" s="2"/>
      <c r="ULI2824" s="2"/>
      <c r="ULJ2824" s="2"/>
      <c r="ULK2824" s="2"/>
      <c r="ULL2824" s="2"/>
      <c r="ULM2824" s="2"/>
      <c r="ULN2824" s="2"/>
      <c r="ULO2824" s="2"/>
      <c r="ULP2824" s="2"/>
      <c r="ULQ2824" s="2"/>
      <c r="ULR2824" s="2"/>
      <c r="ULS2824" s="2"/>
      <c r="ULT2824" s="2"/>
      <c r="ULU2824" s="2"/>
      <c r="ULV2824" s="2"/>
      <c r="ULW2824" s="2"/>
      <c r="ULX2824" s="2"/>
      <c r="ULY2824" s="2"/>
      <c r="ULZ2824" s="2"/>
      <c r="UMA2824" s="2"/>
      <c r="UMB2824" s="2"/>
      <c r="UMC2824" s="2"/>
      <c r="UMD2824" s="2"/>
      <c r="UME2824" s="2"/>
      <c r="UMF2824" s="2"/>
      <c r="UMG2824" s="2"/>
      <c r="UMH2824" s="2"/>
      <c r="UMI2824" s="2"/>
      <c r="UMJ2824" s="2"/>
      <c r="UMK2824" s="2"/>
      <c r="UML2824" s="2"/>
      <c r="UMM2824" s="2"/>
      <c r="UMN2824" s="2"/>
      <c r="UMO2824" s="2"/>
      <c r="UMP2824" s="2"/>
      <c r="UMQ2824" s="2"/>
      <c r="UMR2824" s="2"/>
      <c r="UMS2824" s="2"/>
      <c r="UMT2824" s="2"/>
      <c r="UMU2824" s="2"/>
      <c r="UMV2824" s="2"/>
      <c r="UMW2824" s="2"/>
      <c r="UMX2824" s="2"/>
      <c r="UMY2824" s="2"/>
      <c r="UMZ2824" s="2"/>
      <c r="UNA2824" s="2"/>
      <c r="UNB2824" s="2"/>
      <c r="UNC2824" s="2"/>
      <c r="UND2824" s="2"/>
      <c r="UNE2824" s="2"/>
      <c r="UNF2824" s="2"/>
      <c r="UNG2824" s="2"/>
      <c r="UNH2824" s="2"/>
      <c r="UNI2824" s="2"/>
      <c r="UNJ2824" s="2"/>
      <c r="UNK2824" s="2"/>
      <c r="UNL2824" s="2"/>
      <c r="UNM2824" s="2"/>
      <c r="UNN2824" s="2"/>
      <c r="UNO2824" s="2"/>
      <c r="UNP2824" s="2"/>
      <c r="UNQ2824" s="2"/>
      <c r="UNR2824" s="2"/>
      <c r="UNS2824" s="2"/>
      <c r="UNT2824" s="2"/>
      <c r="UNU2824" s="2"/>
      <c r="UNV2824" s="2"/>
      <c r="UNW2824" s="2"/>
      <c r="UNX2824" s="2"/>
      <c r="UNY2824" s="2"/>
      <c r="UNZ2824" s="2"/>
      <c r="UOA2824" s="2"/>
      <c r="UOB2824" s="2"/>
      <c r="UOC2824" s="2"/>
      <c r="UOD2824" s="2"/>
      <c r="UOE2824" s="2"/>
      <c r="UOF2824" s="2"/>
      <c r="UOG2824" s="2"/>
      <c r="UOH2824" s="2"/>
      <c r="UOI2824" s="2"/>
      <c r="UOJ2824" s="2"/>
      <c r="UOK2824" s="2"/>
      <c r="UOL2824" s="2"/>
      <c r="UOM2824" s="2"/>
      <c r="UON2824" s="2"/>
      <c r="UOO2824" s="2"/>
      <c r="UOP2824" s="2"/>
      <c r="UOQ2824" s="2"/>
      <c r="UOR2824" s="2"/>
      <c r="UOS2824" s="2"/>
      <c r="UOT2824" s="2"/>
      <c r="UOU2824" s="2"/>
      <c r="UOV2824" s="2"/>
      <c r="UOW2824" s="2"/>
      <c r="UOX2824" s="2"/>
      <c r="UOY2824" s="2"/>
      <c r="UOZ2824" s="2"/>
      <c r="UPA2824" s="2"/>
      <c r="UPB2824" s="2"/>
      <c r="UPC2824" s="2"/>
      <c r="UPD2824" s="2"/>
      <c r="UPE2824" s="2"/>
      <c r="UPF2824" s="2"/>
      <c r="UPG2824" s="2"/>
      <c r="UPH2824" s="2"/>
      <c r="UPI2824" s="2"/>
      <c r="UPJ2824" s="2"/>
      <c r="UPK2824" s="2"/>
      <c r="UPL2824" s="2"/>
      <c r="UPM2824" s="2"/>
      <c r="UPN2824" s="2"/>
      <c r="UPO2824" s="2"/>
      <c r="UPP2824" s="2"/>
      <c r="UPQ2824" s="2"/>
      <c r="UPR2824" s="2"/>
      <c r="UPS2824" s="2"/>
      <c r="UPT2824" s="2"/>
      <c r="UPU2824" s="2"/>
      <c r="UPV2824" s="2"/>
      <c r="UPW2824" s="2"/>
      <c r="UPX2824" s="2"/>
      <c r="UPY2824" s="2"/>
      <c r="UPZ2824" s="2"/>
      <c r="UQA2824" s="2"/>
      <c r="UQB2824" s="2"/>
      <c r="UQC2824" s="2"/>
      <c r="UQD2824" s="2"/>
      <c r="UQE2824" s="2"/>
      <c r="UQF2824" s="2"/>
      <c r="UQG2824" s="2"/>
      <c r="UQH2824" s="2"/>
      <c r="UQI2824" s="2"/>
      <c r="UQJ2824" s="2"/>
      <c r="UQK2824" s="2"/>
      <c r="UQL2824" s="2"/>
      <c r="UQM2824" s="2"/>
      <c r="UQN2824" s="2"/>
      <c r="UQO2824" s="2"/>
      <c r="UQP2824" s="2"/>
      <c r="UQQ2824" s="2"/>
      <c r="UQR2824" s="2"/>
      <c r="UQS2824" s="2"/>
      <c r="UQT2824" s="2"/>
      <c r="UQU2824" s="2"/>
      <c r="UQV2824" s="2"/>
      <c r="UQW2824" s="2"/>
      <c r="UQX2824" s="2"/>
      <c r="UQY2824" s="2"/>
      <c r="UQZ2824" s="2"/>
      <c r="URA2824" s="2"/>
      <c r="URB2824" s="2"/>
      <c r="URC2824" s="2"/>
      <c r="URD2824" s="2"/>
      <c r="URE2824" s="2"/>
      <c r="URF2824" s="2"/>
      <c r="URG2824" s="2"/>
      <c r="URH2824" s="2"/>
      <c r="URI2824" s="2"/>
      <c r="URJ2824" s="2"/>
      <c r="URK2824" s="2"/>
      <c r="URL2824" s="2"/>
      <c r="URM2824" s="2"/>
      <c r="URN2824" s="2"/>
      <c r="URO2824" s="2"/>
      <c r="URP2824" s="2"/>
      <c r="URQ2824" s="2"/>
      <c r="URR2824" s="2"/>
      <c r="URS2824" s="2"/>
      <c r="URT2824" s="2"/>
      <c r="URU2824" s="2"/>
      <c r="URV2824" s="2"/>
      <c r="URW2824" s="2"/>
      <c r="URX2824" s="2"/>
      <c r="URY2824" s="2"/>
      <c r="URZ2824" s="2"/>
      <c r="USA2824" s="2"/>
      <c r="USB2824" s="2"/>
      <c r="USC2824" s="2"/>
      <c r="USD2824" s="2"/>
      <c r="USE2824" s="2"/>
      <c r="USF2824" s="2"/>
      <c r="USG2824" s="2"/>
      <c r="USH2824" s="2"/>
      <c r="USI2824" s="2"/>
      <c r="USJ2824" s="2"/>
      <c r="USK2824" s="2"/>
      <c r="USL2824" s="2"/>
      <c r="USM2824" s="2"/>
      <c r="USN2824" s="2"/>
      <c r="USO2824" s="2"/>
      <c r="USP2824" s="2"/>
      <c r="USQ2824" s="2"/>
      <c r="USR2824" s="2"/>
      <c r="USS2824" s="2"/>
      <c r="UST2824" s="2"/>
      <c r="USU2824" s="2"/>
      <c r="USV2824" s="2"/>
      <c r="USW2824" s="2"/>
      <c r="USX2824" s="2"/>
      <c r="USY2824" s="2"/>
      <c r="USZ2824" s="2"/>
      <c r="UTA2824" s="2"/>
      <c r="UTB2824" s="2"/>
      <c r="UTC2824" s="2"/>
      <c r="UTD2824" s="2"/>
      <c r="UTE2824" s="2"/>
      <c r="UTF2824" s="2"/>
      <c r="UTG2824" s="2"/>
      <c r="UTH2824" s="2"/>
      <c r="UTI2824" s="2"/>
      <c r="UTJ2824" s="2"/>
      <c r="UTK2824" s="2"/>
      <c r="UTL2824" s="2"/>
      <c r="UTM2824" s="2"/>
      <c r="UTN2824" s="2"/>
      <c r="UTO2824" s="2"/>
      <c r="UTP2824" s="2"/>
      <c r="UTQ2824" s="2"/>
      <c r="UTR2824" s="2"/>
      <c r="UTS2824" s="2"/>
      <c r="UTT2824" s="2"/>
      <c r="UTU2824" s="2"/>
      <c r="UTV2824" s="2"/>
      <c r="UTW2824" s="2"/>
      <c r="UTX2824" s="2"/>
      <c r="UTY2824" s="2"/>
      <c r="UTZ2824" s="2"/>
      <c r="UUA2824" s="2"/>
      <c r="UUB2824" s="2"/>
      <c r="UUC2824" s="2"/>
      <c r="UUD2824" s="2"/>
      <c r="UUE2824" s="2"/>
      <c r="UUF2824" s="2"/>
      <c r="UUG2824" s="2"/>
      <c r="UUH2824" s="2"/>
      <c r="UUI2824" s="2"/>
      <c r="UUJ2824" s="2"/>
      <c r="UUK2824" s="2"/>
      <c r="UUL2824" s="2"/>
      <c r="UUM2824" s="2"/>
      <c r="UUN2824" s="2"/>
      <c r="UUO2824" s="2"/>
      <c r="UUP2824" s="2"/>
      <c r="UUQ2824" s="2"/>
      <c r="UUR2824" s="2"/>
      <c r="UUS2824" s="2"/>
      <c r="UUT2824" s="2"/>
      <c r="UUU2824" s="2"/>
      <c r="UUV2824" s="2"/>
      <c r="UUW2824" s="2"/>
      <c r="UUX2824" s="2"/>
      <c r="UUY2824" s="2"/>
      <c r="UUZ2824" s="2"/>
      <c r="UVA2824" s="2"/>
      <c r="UVB2824" s="2"/>
      <c r="UVC2824" s="2"/>
      <c r="UVD2824" s="2"/>
      <c r="UVE2824" s="2"/>
      <c r="UVF2824" s="2"/>
      <c r="UVG2824" s="2"/>
      <c r="UVH2824" s="2"/>
      <c r="UVI2824" s="2"/>
      <c r="UVJ2824" s="2"/>
      <c r="UVK2824" s="2"/>
      <c r="UVL2824" s="2"/>
      <c r="UVM2824" s="2"/>
      <c r="UVN2824" s="2"/>
      <c r="UVO2824" s="2"/>
      <c r="UVP2824" s="2"/>
      <c r="UVQ2824" s="2"/>
      <c r="UVR2824" s="2"/>
      <c r="UVS2824" s="2"/>
      <c r="UVT2824" s="2"/>
      <c r="UVU2824" s="2"/>
      <c r="UVV2824" s="2"/>
      <c r="UVW2824" s="2"/>
      <c r="UVX2824" s="2"/>
      <c r="UVY2824" s="2"/>
      <c r="UVZ2824" s="2"/>
      <c r="UWA2824" s="2"/>
      <c r="UWB2824" s="2"/>
      <c r="UWC2824" s="2"/>
      <c r="UWD2824" s="2"/>
      <c r="UWE2824" s="2"/>
      <c r="UWF2824" s="2"/>
      <c r="UWG2824" s="2"/>
      <c r="UWH2824" s="2"/>
      <c r="UWI2824" s="2"/>
      <c r="UWJ2824" s="2"/>
      <c r="UWK2824" s="2"/>
      <c r="UWL2824" s="2"/>
      <c r="UWM2824" s="2"/>
      <c r="UWN2824" s="2"/>
      <c r="UWO2824" s="2"/>
      <c r="UWP2824" s="2"/>
      <c r="UWQ2824" s="2"/>
      <c r="UWR2824" s="2"/>
      <c r="UWS2824" s="2"/>
      <c r="UWT2824" s="2"/>
      <c r="UWU2824" s="2"/>
      <c r="UWV2824" s="2"/>
      <c r="UWW2824" s="2"/>
      <c r="UWX2824" s="2"/>
      <c r="UWY2824" s="2"/>
      <c r="UWZ2824" s="2"/>
      <c r="UXA2824" s="2"/>
      <c r="UXB2824" s="2"/>
      <c r="UXC2824" s="2"/>
      <c r="UXD2824" s="2"/>
      <c r="UXE2824" s="2"/>
      <c r="UXF2824" s="2"/>
      <c r="UXG2824" s="2"/>
      <c r="UXH2824" s="2"/>
      <c r="UXI2824" s="2"/>
      <c r="UXJ2824" s="2"/>
      <c r="UXK2824" s="2"/>
      <c r="UXL2824" s="2"/>
      <c r="UXM2824" s="2"/>
      <c r="UXN2824" s="2"/>
      <c r="UXO2824" s="2"/>
      <c r="UXP2824" s="2"/>
      <c r="UXQ2824" s="2"/>
      <c r="UXR2824" s="2"/>
      <c r="UXS2824" s="2"/>
      <c r="UXT2824" s="2"/>
      <c r="UXU2824" s="2"/>
      <c r="UXV2824" s="2"/>
      <c r="UXW2824" s="2"/>
      <c r="UXX2824" s="2"/>
      <c r="UXY2824" s="2"/>
      <c r="UXZ2824" s="2"/>
      <c r="UYA2824" s="2"/>
      <c r="UYB2824" s="2"/>
      <c r="UYC2824" s="2"/>
      <c r="UYD2824" s="2"/>
      <c r="UYE2824" s="2"/>
      <c r="UYF2824" s="2"/>
      <c r="UYG2824" s="2"/>
      <c r="UYH2824" s="2"/>
      <c r="UYI2824" s="2"/>
      <c r="UYJ2824" s="2"/>
      <c r="UYK2824" s="2"/>
      <c r="UYL2824" s="2"/>
      <c r="UYM2824" s="2"/>
      <c r="UYN2824" s="2"/>
      <c r="UYO2824" s="2"/>
      <c r="UYP2824" s="2"/>
      <c r="UYQ2824" s="2"/>
      <c r="UYR2824" s="2"/>
      <c r="UYS2824" s="2"/>
      <c r="UYT2824" s="2"/>
      <c r="UYU2824" s="2"/>
      <c r="UYV2824" s="2"/>
      <c r="UYW2824" s="2"/>
      <c r="UYX2824" s="2"/>
      <c r="UYY2824" s="2"/>
      <c r="UYZ2824" s="2"/>
      <c r="UZA2824" s="2"/>
      <c r="UZB2824" s="2"/>
      <c r="UZC2824" s="2"/>
      <c r="UZD2824" s="2"/>
      <c r="UZE2824" s="2"/>
      <c r="UZF2824" s="2"/>
      <c r="UZG2824" s="2"/>
      <c r="UZH2824" s="2"/>
      <c r="UZI2824" s="2"/>
      <c r="UZJ2824" s="2"/>
      <c r="UZK2824" s="2"/>
      <c r="UZL2824" s="2"/>
      <c r="UZM2824" s="2"/>
      <c r="UZN2824" s="2"/>
      <c r="UZO2824" s="2"/>
      <c r="UZP2824" s="2"/>
      <c r="UZQ2824" s="2"/>
      <c r="UZR2824" s="2"/>
      <c r="UZS2824" s="2"/>
      <c r="UZT2824" s="2"/>
      <c r="UZU2824" s="2"/>
      <c r="UZV2824" s="2"/>
      <c r="UZW2824" s="2"/>
      <c r="UZX2824" s="2"/>
      <c r="UZY2824" s="2"/>
      <c r="UZZ2824" s="2"/>
      <c r="VAA2824" s="2"/>
      <c r="VAB2824" s="2"/>
      <c r="VAC2824" s="2"/>
      <c r="VAD2824" s="2"/>
      <c r="VAE2824" s="2"/>
      <c r="VAF2824" s="2"/>
      <c r="VAG2824" s="2"/>
      <c r="VAH2824" s="2"/>
      <c r="VAI2824" s="2"/>
      <c r="VAJ2824" s="2"/>
      <c r="VAK2824" s="2"/>
      <c r="VAL2824" s="2"/>
      <c r="VAM2824" s="2"/>
      <c r="VAN2824" s="2"/>
      <c r="VAO2824" s="2"/>
      <c r="VAP2824" s="2"/>
      <c r="VAQ2824" s="2"/>
      <c r="VAR2824" s="2"/>
      <c r="VAS2824" s="2"/>
      <c r="VAT2824" s="2"/>
      <c r="VAU2824" s="2"/>
      <c r="VAV2824" s="2"/>
      <c r="VAW2824" s="2"/>
      <c r="VAX2824" s="2"/>
      <c r="VAY2824" s="2"/>
      <c r="VAZ2824" s="2"/>
      <c r="VBA2824" s="2"/>
      <c r="VBB2824" s="2"/>
      <c r="VBC2824" s="2"/>
      <c r="VBD2824" s="2"/>
      <c r="VBE2824" s="2"/>
      <c r="VBF2824" s="2"/>
      <c r="VBG2824" s="2"/>
      <c r="VBH2824" s="2"/>
      <c r="VBI2824" s="2"/>
      <c r="VBJ2824" s="2"/>
      <c r="VBK2824" s="2"/>
      <c r="VBL2824" s="2"/>
      <c r="VBM2824" s="2"/>
      <c r="VBN2824" s="2"/>
      <c r="VBO2824" s="2"/>
      <c r="VBP2824" s="2"/>
      <c r="VBQ2824" s="2"/>
      <c r="VBR2824" s="2"/>
      <c r="VBS2824" s="2"/>
      <c r="VBT2824" s="2"/>
      <c r="VBU2824" s="2"/>
      <c r="VBV2824" s="2"/>
      <c r="VBW2824" s="2"/>
      <c r="VBX2824" s="2"/>
      <c r="VBY2824" s="2"/>
      <c r="VBZ2824" s="2"/>
      <c r="VCA2824" s="2"/>
      <c r="VCB2824" s="2"/>
      <c r="VCC2824" s="2"/>
      <c r="VCD2824" s="2"/>
      <c r="VCE2824" s="2"/>
      <c r="VCF2824" s="2"/>
      <c r="VCG2824" s="2"/>
      <c r="VCH2824" s="2"/>
      <c r="VCI2824" s="2"/>
      <c r="VCJ2824" s="2"/>
      <c r="VCK2824" s="2"/>
      <c r="VCL2824" s="2"/>
      <c r="VCM2824" s="2"/>
      <c r="VCN2824" s="2"/>
      <c r="VCO2824" s="2"/>
      <c r="VCP2824" s="2"/>
      <c r="VCQ2824" s="2"/>
      <c r="VCR2824" s="2"/>
      <c r="VCS2824" s="2"/>
      <c r="VCT2824" s="2"/>
      <c r="VCU2824" s="2"/>
      <c r="VCV2824" s="2"/>
      <c r="VCW2824" s="2"/>
      <c r="VCX2824" s="2"/>
      <c r="VCY2824" s="2"/>
      <c r="VCZ2824" s="2"/>
      <c r="VDA2824" s="2"/>
      <c r="VDB2824" s="2"/>
      <c r="VDC2824" s="2"/>
      <c r="VDD2824" s="2"/>
      <c r="VDE2824" s="2"/>
      <c r="VDF2824" s="2"/>
      <c r="VDG2824" s="2"/>
      <c r="VDH2824" s="2"/>
      <c r="VDI2824" s="2"/>
      <c r="VDJ2824" s="2"/>
      <c r="VDK2824" s="2"/>
      <c r="VDL2824" s="2"/>
      <c r="VDM2824" s="2"/>
      <c r="VDN2824" s="2"/>
      <c r="VDO2824" s="2"/>
      <c r="VDP2824" s="2"/>
      <c r="VDQ2824" s="2"/>
      <c r="VDR2824" s="2"/>
      <c r="VDS2824" s="2"/>
      <c r="VDT2824" s="2"/>
      <c r="VDU2824" s="2"/>
      <c r="VDV2824" s="2"/>
      <c r="VDW2824" s="2"/>
      <c r="VDX2824" s="2"/>
      <c r="VDY2824" s="2"/>
      <c r="VDZ2824" s="2"/>
      <c r="VEA2824" s="2"/>
      <c r="VEB2824" s="2"/>
      <c r="VEC2824" s="2"/>
      <c r="VED2824" s="2"/>
      <c r="VEE2824" s="2"/>
      <c r="VEF2824" s="2"/>
      <c r="VEG2824" s="2"/>
      <c r="VEH2824" s="2"/>
      <c r="VEI2824" s="2"/>
      <c r="VEJ2824" s="2"/>
      <c r="VEK2824" s="2"/>
      <c r="VEL2824" s="2"/>
      <c r="VEM2824" s="2"/>
      <c r="VEN2824" s="2"/>
      <c r="VEO2824" s="2"/>
      <c r="VEP2824" s="2"/>
      <c r="VEQ2824" s="2"/>
      <c r="VER2824" s="2"/>
      <c r="VES2824" s="2"/>
      <c r="VET2824" s="2"/>
      <c r="VEU2824" s="2"/>
      <c r="VEV2824" s="2"/>
      <c r="VEW2824" s="2"/>
      <c r="VEX2824" s="2"/>
      <c r="VEY2824" s="2"/>
      <c r="VEZ2824" s="2"/>
      <c r="VFA2824" s="2"/>
      <c r="VFB2824" s="2"/>
      <c r="VFC2824" s="2"/>
      <c r="VFD2824" s="2"/>
      <c r="VFE2824" s="2"/>
      <c r="VFF2824" s="2"/>
      <c r="VFG2824" s="2"/>
      <c r="VFH2824" s="2"/>
      <c r="VFI2824" s="2"/>
      <c r="VFJ2824" s="2"/>
      <c r="VFK2824" s="2"/>
      <c r="VFL2824" s="2"/>
      <c r="VFM2824" s="2"/>
      <c r="VFN2824" s="2"/>
      <c r="VFO2824" s="2"/>
      <c r="VFP2824" s="2"/>
      <c r="VFQ2824" s="2"/>
      <c r="VFR2824" s="2"/>
      <c r="VFS2824" s="2"/>
      <c r="VFT2824" s="2"/>
      <c r="VFU2824" s="2"/>
      <c r="VFV2824" s="2"/>
      <c r="VFW2824" s="2"/>
      <c r="VFX2824" s="2"/>
      <c r="VFY2824" s="2"/>
      <c r="VFZ2824" s="2"/>
      <c r="VGA2824" s="2"/>
      <c r="VGB2824" s="2"/>
      <c r="VGC2824" s="2"/>
      <c r="VGD2824" s="2"/>
      <c r="VGE2824" s="2"/>
      <c r="VGF2824" s="2"/>
      <c r="VGG2824" s="2"/>
      <c r="VGH2824" s="2"/>
      <c r="VGI2824" s="2"/>
      <c r="VGJ2824" s="2"/>
      <c r="VGK2824" s="2"/>
      <c r="VGL2824" s="2"/>
      <c r="VGM2824" s="2"/>
      <c r="VGN2824" s="2"/>
      <c r="VGO2824" s="2"/>
      <c r="VGP2824" s="2"/>
      <c r="VGQ2824" s="2"/>
      <c r="VGR2824" s="2"/>
      <c r="VGS2824" s="2"/>
      <c r="VGT2824" s="2"/>
      <c r="VGU2824" s="2"/>
      <c r="VGV2824" s="2"/>
      <c r="VGW2824" s="2"/>
      <c r="VGX2824" s="2"/>
      <c r="VGY2824" s="2"/>
      <c r="VGZ2824" s="2"/>
      <c r="VHA2824" s="2"/>
      <c r="VHB2824" s="2"/>
      <c r="VHC2824" s="2"/>
      <c r="VHD2824" s="2"/>
      <c r="VHE2824" s="2"/>
      <c r="VHF2824" s="2"/>
      <c r="VHG2824" s="2"/>
      <c r="VHH2824" s="2"/>
      <c r="VHI2824" s="2"/>
      <c r="VHJ2824" s="2"/>
      <c r="VHK2824" s="2"/>
      <c r="VHL2824" s="2"/>
      <c r="VHM2824" s="2"/>
      <c r="VHN2824" s="2"/>
      <c r="VHO2824" s="2"/>
      <c r="VHP2824" s="2"/>
      <c r="VHQ2824" s="2"/>
      <c r="VHR2824" s="2"/>
      <c r="VHS2824" s="2"/>
      <c r="VHT2824" s="2"/>
      <c r="VHU2824" s="2"/>
      <c r="VHV2824" s="2"/>
      <c r="VHW2824" s="2"/>
      <c r="VHX2824" s="2"/>
      <c r="VHY2824" s="2"/>
      <c r="VHZ2824" s="2"/>
      <c r="VIA2824" s="2"/>
      <c r="VIB2824" s="2"/>
      <c r="VIC2824" s="2"/>
      <c r="VID2824" s="2"/>
      <c r="VIE2824" s="2"/>
      <c r="VIF2824" s="2"/>
      <c r="VIG2824" s="2"/>
      <c r="VIH2824" s="2"/>
      <c r="VII2824" s="2"/>
      <c r="VIJ2824" s="2"/>
      <c r="VIK2824" s="2"/>
      <c r="VIL2824" s="2"/>
      <c r="VIM2824" s="2"/>
      <c r="VIN2824" s="2"/>
      <c r="VIO2824" s="2"/>
      <c r="VIP2824" s="2"/>
      <c r="VIQ2824" s="2"/>
      <c r="VIR2824" s="2"/>
      <c r="VIS2824" s="2"/>
      <c r="VIT2824" s="2"/>
      <c r="VIU2824" s="2"/>
      <c r="VIV2824" s="2"/>
      <c r="VIW2824" s="2"/>
      <c r="VIX2824" s="2"/>
      <c r="VIY2824" s="2"/>
      <c r="VIZ2824" s="2"/>
      <c r="VJA2824" s="2"/>
      <c r="VJB2824" s="2"/>
      <c r="VJC2824" s="2"/>
      <c r="VJD2824" s="2"/>
      <c r="VJE2824" s="2"/>
      <c r="VJF2824" s="2"/>
      <c r="VJG2824" s="2"/>
      <c r="VJH2824" s="2"/>
      <c r="VJI2824" s="2"/>
      <c r="VJJ2824" s="2"/>
      <c r="VJK2824" s="2"/>
      <c r="VJL2824" s="2"/>
      <c r="VJM2824" s="2"/>
      <c r="VJN2824" s="2"/>
      <c r="VJO2824" s="2"/>
      <c r="VJP2824" s="2"/>
      <c r="VJQ2824" s="2"/>
      <c r="VJR2824" s="2"/>
      <c r="VJS2824" s="2"/>
      <c r="VJT2824" s="2"/>
      <c r="VJU2824" s="2"/>
      <c r="VJV2824" s="2"/>
      <c r="VJW2824" s="2"/>
      <c r="VJX2824" s="2"/>
      <c r="VJY2824" s="2"/>
      <c r="VJZ2824" s="2"/>
      <c r="VKA2824" s="2"/>
      <c r="VKB2824" s="2"/>
      <c r="VKC2824" s="2"/>
      <c r="VKD2824" s="2"/>
      <c r="VKE2824" s="2"/>
      <c r="VKF2824" s="2"/>
      <c r="VKG2824" s="2"/>
      <c r="VKH2824" s="2"/>
      <c r="VKI2824" s="2"/>
      <c r="VKJ2824" s="2"/>
      <c r="VKK2824" s="2"/>
      <c r="VKL2824" s="2"/>
      <c r="VKM2824" s="2"/>
      <c r="VKN2824" s="2"/>
      <c r="VKO2824" s="2"/>
      <c r="VKP2824" s="2"/>
      <c r="VKQ2824" s="2"/>
      <c r="VKR2824" s="2"/>
      <c r="VKS2824" s="2"/>
      <c r="VKT2824" s="2"/>
      <c r="VKU2824" s="2"/>
      <c r="VKV2824" s="2"/>
      <c r="VKW2824" s="2"/>
      <c r="VKX2824" s="2"/>
      <c r="VKY2824" s="2"/>
      <c r="VKZ2824" s="2"/>
      <c r="VLA2824" s="2"/>
      <c r="VLB2824" s="2"/>
      <c r="VLC2824" s="2"/>
      <c r="VLD2824" s="2"/>
      <c r="VLE2824" s="2"/>
      <c r="VLF2824" s="2"/>
      <c r="VLG2824" s="2"/>
      <c r="VLH2824" s="2"/>
      <c r="VLI2824" s="2"/>
      <c r="VLJ2824" s="2"/>
      <c r="VLK2824" s="2"/>
      <c r="VLL2824" s="2"/>
      <c r="VLM2824" s="2"/>
      <c r="VLN2824" s="2"/>
      <c r="VLO2824" s="2"/>
      <c r="VLP2824" s="2"/>
      <c r="VLQ2824" s="2"/>
      <c r="VLR2824" s="2"/>
      <c r="VLS2824" s="2"/>
      <c r="VLT2824" s="2"/>
      <c r="VLU2824" s="2"/>
      <c r="VLV2824" s="2"/>
      <c r="VLW2824" s="2"/>
      <c r="VLX2824" s="2"/>
      <c r="VLY2824" s="2"/>
      <c r="VLZ2824" s="2"/>
      <c r="VMA2824" s="2"/>
      <c r="VMB2824" s="2"/>
      <c r="VMC2824" s="2"/>
      <c r="VMD2824" s="2"/>
      <c r="VME2824" s="2"/>
      <c r="VMF2824" s="2"/>
      <c r="VMG2824" s="2"/>
      <c r="VMH2824" s="2"/>
      <c r="VMI2824" s="2"/>
      <c r="VMJ2824" s="2"/>
      <c r="VMK2824" s="2"/>
      <c r="VML2824" s="2"/>
      <c r="VMM2824" s="2"/>
      <c r="VMN2824" s="2"/>
      <c r="VMO2824" s="2"/>
      <c r="VMP2824" s="2"/>
      <c r="VMQ2824" s="2"/>
      <c r="VMR2824" s="2"/>
      <c r="VMS2824" s="2"/>
      <c r="VMT2824" s="2"/>
      <c r="VMU2824" s="2"/>
      <c r="VMV2824" s="2"/>
      <c r="VMW2824" s="2"/>
      <c r="VMX2824" s="2"/>
      <c r="VMY2824" s="2"/>
      <c r="VMZ2824" s="2"/>
      <c r="VNA2824" s="2"/>
      <c r="VNB2824" s="2"/>
      <c r="VNC2824" s="2"/>
      <c r="VND2824" s="2"/>
      <c r="VNE2824" s="2"/>
      <c r="VNF2824" s="2"/>
      <c r="VNG2824" s="2"/>
      <c r="VNH2824" s="2"/>
      <c r="VNI2824" s="2"/>
      <c r="VNJ2824" s="2"/>
      <c r="VNK2824" s="2"/>
      <c r="VNL2824" s="2"/>
      <c r="VNM2824" s="2"/>
      <c r="VNN2824" s="2"/>
      <c r="VNO2824" s="2"/>
      <c r="VNP2824" s="2"/>
      <c r="VNQ2824" s="2"/>
      <c r="VNR2824" s="2"/>
      <c r="VNS2824" s="2"/>
      <c r="VNT2824" s="2"/>
      <c r="VNU2824" s="2"/>
      <c r="VNV2824" s="2"/>
      <c r="VNW2824" s="2"/>
      <c r="VNX2824" s="2"/>
      <c r="VNY2824" s="2"/>
      <c r="VNZ2824" s="2"/>
      <c r="VOA2824" s="2"/>
      <c r="VOB2824" s="2"/>
      <c r="VOC2824" s="2"/>
      <c r="VOD2824" s="2"/>
      <c r="VOE2824" s="2"/>
      <c r="VOF2824" s="2"/>
      <c r="VOG2824" s="2"/>
      <c r="VOH2824" s="2"/>
      <c r="VOI2824" s="2"/>
      <c r="VOJ2824" s="2"/>
      <c r="VOK2824" s="2"/>
      <c r="VOL2824" s="2"/>
      <c r="VOM2824" s="2"/>
      <c r="VON2824" s="2"/>
      <c r="VOO2824" s="2"/>
      <c r="VOP2824" s="2"/>
      <c r="VOQ2824" s="2"/>
      <c r="VOR2824" s="2"/>
      <c r="VOS2824" s="2"/>
      <c r="VOT2824" s="2"/>
      <c r="VOU2824" s="2"/>
      <c r="VOV2824" s="2"/>
      <c r="VOW2824" s="2"/>
      <c r="VOX2824" s="2"/>
      <c r="VOY2824" s="2"/>
      <c r="VOZ2824" s="2"/>
      <c r="VPA2824" s="2"/>
      <c r="VPB2824" s="2"/>
      <c r="VPC2824" s="2"/>
      <c r="VPD2824" s="2"/>
      <c r="VPE2824" s="2"/>
      <c r="VPF2824" s="2"/>
      <c r="VPG2824" s="2"/>
      <c r="VPH2824" s="2"/>
      <c r="VPI2824" s="2"/>
      <c r="VPJ2824" s="2"/>
      <c r="VPK2824" s="2"/>
      <c r="VPL2824" s="2"/>
      <c r="VPM2824" s="2"/>
      <c r="VPN2824" s="2"/>
      <c r="VPO2824" s="2"/>
      <c r="VPP2824" s="2"/>
      <c r="VPQ2824" s="2"/>
      <c r="VPR2824" s="2"/>
      <c r="VPS2824" s="2"/>
      <c r="VPT2824" s="2"/>
      <c r="VPU2824" s="2"/>
      <c r="VPV2824" s="2"/>
      <c r="VPW2824" s="2"/>
      <c r="VPX2824" s="2"/>
      <c r="VPY2824" s="2"/>
      <c r="VPZ2824" s="2"/>
      <c r="VQA2824" s="2"/>
      <c r="VQB2824" s="2"/>
      <c r="VQC2824" s="2"/>
      <c r="VQD2824" s="2"/>
      <c r="VQE2824" s="2"/>
      <c r="VQF2824" s="2"/>
      <c r="VQG2824" s="2"/>
      <c r="VQH2824" s="2"/>
      <c r="VQI2824" s="2"/>
      <c r="VQJ2824" s="2"/>
      <c r="VQK2824" s="2"/>
      <c r="VQL2824" s="2"/>
      <c r="VQM2824" s="2"/>
      <c r="VQN2824" s="2"/>
      <c r="VQO2824" s="2"/>
      <c r="VQP2824" s="2"/>
      <c r="VQQ2824" s="2"/>
      <c r="VQR2824" s="2"/>
      <c r="VQS2824" s="2"/>
      <c r="VQT2824" s="2"/>
      <c r="VQU2824" s="2"/>
      <c r="VQV2824" s="2"/>
      <c r="VQW2824" s="2"/>
      <c r="VQX2824" s="2"/>
      <c r="VQY2824" s="2"/>
      <c r="VQZ2824" s="2"/>
      <c r="VRA2824" s="2"/>
      <c r="VRB2824" s="2"/>
      <c r="VRC2824" s="2"/>
      <c r="VRD2824" s="2"/>
      <c r="VRE2824" s="2"/>
      <c r="VRF2824" s="2"/>
      <c r="VRG2824" s="2"/>
      <c r="VRH2824" s="2"/>
      <c r="VRI2824" s="2"/>
      <c r="VRJ2824" s="2"/>
      <c r="VRK2824" s="2"/>
      <c r="VRL2824" s="2"/>
      <c r="VRM2824" s="2"/>
      <c r="VRN2824" s="2"/>
      <c r="VRO2824" s="2"/>
      <c r="VRP2824" s="2"/>
      <c r="VRQ2824" s="2"/>
      <c r="VRR2824" s="2"/>
      <c r="VRS2824" s="2"/>
      <c r="VRT2824" s="2"/>
      <c r="VRU2824" s="2"/>
      <c r="VRV2824" s="2"/>
      <c r="VRW2824" s="2"/>
      <c r="VRX2824" s="2"/>
      <c r="VRY2824" s="2"/>
      <c r="VRZ2824" s="2"/>
      <c r="VSA2824" s="2"/>
      <c r="VSB2824" s="2"/>
      <c r="VSC2824" s="2"/>
      <c r="VSD2824" s="2"/>
      <c r="VSE2824" s="2"/>
      <c r="VSF2824" s="2"/>
      <c r="VSG2824" s="2"/>
      <c r="VSH2824" s="2"/>
      <c r="VSI2824" s="2"/>
      <c r="VSJ2824" s="2"/>
      <c r="VSK2824" s="2"/>
      <c r="VSL2824" s="2"/>
      <c r="VSM2824" s="2"/>
      <c r="VSN2824" s="2"/>
      <c r="VSO2824" s="2"/>
      <c r="VSP2824" s="2"/>
      <c r="VSQ2824" s="2"/>
      <c r="VSR2824" s="2"/>
      <c r="VSS2824" s="2"/>
      <c r="VST2824" s="2"/>
      <c r="VSU2824" s="2"/>
      <c r="VSV2824" s="2"/>
      <c r="VSW2824" s="2"/>
      <c r="VSX2824" s="2"/>
      <c r="VSY2824" s="2"/>
      <c r="VSZ2824" s="2"/>
      <c r="VTA2824" s="2"/>
      <c r="VTB2824" s="2"/>
      <c r="VTC2824" s="2"/>
      <c r="VTD2824" s="2"/>
      <c r="VTE2824" s="2"/>
      <c r="VTF2824" s="2"/>
      <c r="VTG2824" s="2"/>
      <c r="VTH2824" s="2"/>
      <c r="VTI2824" s="2"/>
      <c r="VTJ2824" s="2"/>
      <c r="VTK2824" s="2"/>
      <c r="VTL2824" s="2"/>
      <c r="VTM2824" s="2"/>
      <c r="VTN2824" s="2"/>
      <c r="VTO2824" s="2"/>
      <c r="VTP2824" s="2"/>
      <c r="VTQ2824" s="2"/>
      <c r="VTR2824" s="2"/>
      <c r="VTS2824" s="2"/>
      <c r="VTT2824" s="2"/>
      <c r="VTU2824" s="2"/>
      <c r="VTV2824" s="2"/>
      <c r="VTW2824" s="2"/>
      <c r="VTX2824" s="2"/>
      <c r="VTY2824" s="2"/>
      <c r="VTZ2824" s="2"/>
      <c r="VUA2824" s="2"/>
      <c r="VUB2824" s="2"/>
      <c r="VUC2824" s="2"/>
      <c r="VUD2824" s="2"/>
      <c r="VUE2824" s="2"/>
      <c r="VUF2824" s="2"/>
      <c r="VUG2824" s="2"/>
      <c r="VUH2824" s="2"/>
      <c r="VUI2824" s="2"/>
      <c r="VUJ2824" s="2"/>
      <c r="VUK2824" s="2"/>
      <c r="VUL2824" s="2"/>
      <c r="VUM2824" s="2"/>
      <c r="VUN2824" s="2"/>
      <c r="VUO2824" s="2"/>
      <c r="VUP2824" s="2"/>
      <c r="VUQ2824" s="2"/>
      <c r="VUR2824" s="2"/>
      <c r="VUS2824" s="2"/>
      <c r="VUT2824" s="2"/>
      <c r="VUU2824" s="2"/>
      <c r="VUV2824" s="2"/>
      <c r="VUW2824" s="2"/>
      <c r="VUX2824" s="2"/>
      <c r="VUY2824" s="2"/>
      <c r="VUZ2824" s="2"/>
      <c r="VVA2824" s="2"/>
      <c r="VVB2824" s="2"/>
      <c r="VVC2824" s="2"/>
      <c r="VVD2824" s="2"/>
      <c r="VVE2824" s="2"/>
      <c r="VVF2824" s="2"/>
      <c r="VVG2824" s="2"/>
      <c r="VVH2824" s="2"/>
      <c r="VVI2824" s="2"/>
      <c r="VVJ2824" s="2"/>
      <c r="VVK2824" s="2"/>
      <c r="VVL2824" s="2"/>
      <c r="VVM2824" s="2"/>
      <c r="VVN2824" s="2"/>
      <c r="VVO2824" s="2"/>
      <c r="VVP2824" s="2"/>
      <c r="VVQ2824" s="2"/>
      <c r="VVR2824" s="2"/>
      <c r="VVS2824" s="2"/>
      <c r="VVT2824" s="2"/>
      <c r="VVU2824" s="2"/>
      <c r="VVV2824" s="2"/>
      <c r="VVW2824" s="2"/>
      <c r="VVX2824" s="2"/>
      <c r="VVY2824" s="2"/>
      <c r="VVZ2824" s="2"/>
      <c r="VWA2824" s="2"/>
      <c r="VWB2824" s="2"/>
      <c r="VWC2824" s="2"/>
      <c r="VWD2824" s="2"/>
      <c r="VWE2824" s="2"/>
      <c r="VWF2824" s="2"/>
      <c r="VWG2824" s="2"/>
      <c r="VWH2824" s="2"/>
      <c r="VWI2824" s="2"/>
      <c r="VWJ2824" s="2"/>
      <c r="VWK2824" s="2"/>
      <c r="VWL2824" s="2"/>
      <c r="VWM2824" s="2"/>
      <c r="VWN2824" s="2"/>
      <c r="VWO2824" s="2"/>
      <c r="VWP2824" s="2"/>
      <c r="VWQ2824" s="2"/>
      <c r="VWR2824" s="2"/>
      <c r="VWS2824" s="2"/>
      <c r="VWT2824" s="2"/>
      <c r="VWU2824" s="2"/>
      <c r="VWV2824" s="2"/>
      <c r="VWW2824" s="2"/>
      <c r="VWX2824" s="2"/>
      <c r="VWY2824" s="2"/>
      <c r="VWZ2824" s="2"/>
      <c r="VXA2824" s="2"/>
      <c r="VXB2824" s="2"/>
      <c r="VXC2824" s="2"/>
      <c r="VXD2824" s="2"/>
      <c r="VXE2824" s="2"/>
      <c r="VXF2824" s="2"/>
      <c r="VXG2824" s="2"/>
      <c r="VXH2824" s="2"/>
      <c r="VXI2824" s="2"/>
      <c r="VXJ2824" s="2"/>
      <c r="VXK2824" s="2"/>
      <c r="VXL2824" s="2"/>
      <c r="VXM2824" s="2"/>
      <c r="VXN2824" s="2"/>
      <c r="VXO2824" s="2"/>
      <c r="VXP2824" s="2"/>
      <c r="VXQ2824" s="2"/>
      <c r="VXR2824" s="2"/>
      <c r="VXS2824" s="2"/>
      <c r="VXT2824" s="2"/>
      <c r="VXU2824" s="2"/>
      <c r="VXV2824" s="2"/>
      <c r="VXW2824" s="2"/>
      <c r="VXX2824" s="2"/>
      <c r="VXY2824" s="2"/>
      <c r="VXZ2824" s="2"/>
      <c r="VYA2824" s="2"/>
      <c r="VYB2824" s="2"/>
      <c r="VYC2824" s="2"/>
      <c r="VYD2824" s="2"/>
      <c r="VYE2824" s="2"/>
      <c r="VYF2824" s="2"/>
      <c r="VYG2824" s="2"/>
      <c r="VYH2824" s="2"/>
      <c r="VYI2824" s="2"/>
      <c r="VYJ2824" s="2"/>
      <c r="VYK2824" s="2"/>
      <c r="VYL2824" s="2"/>
      <c r="VYM2824" s="2"/>
      <c r="VYN2824" s="2"/>
      <c r="VYO2824" s="2"/>
      <c r="VYP2824" s="2"/>
      <c r="VYQ2824" s="2"/>
      <c r="VYR2824" s="2"/>
      <c r="VYS2824" s="2"/>
      <c r="VYT2824" s="2"/>
      <c r="VYU2824" s="2"/>
      <c r="VYV2824" s="2"/>
      <c r="VYW2824" s="2"/>
      <c r="VYX2824" s="2"/>
      <c r="VYY2824" s="2"/>
      <c r="VYZ2824" s="2"/>
      <c r="VZA2824" s="2"/>
      <c r="VZB2824" s="2"/>
      <c r="VZC2824" s="2"/>
      <c r="VZD2824" s="2"/>
      <c r="VZE2824" s="2"/>
      <c r="VZF2824" s="2"/>
      <c r="VZG2824" s="2"/>
      <c r="VZH2824" s="2"/>
      <c r="VZI2824" s="2"/>
      <c r="VZJ2824" s="2"/>
      <c r="VZK2824" s="2"/>
      <c r="VZL2824" s="2"/>
      <c r="VZM2824" s="2"/>
      <c r="VZN2824" s="2"/>
      <c r="VZO2824" s="2"/>
      <c r="VZP2824" s="2"/>
      <c r="VZQ2824" s="2"/>
      <c r="VZR2824" s="2"/>
      <c r="VZS2824" s="2"/>
      <c r="VZT2824" s="2"/>
      <c r="VZU2824" s="2"/>
      <c r="VZV2824" s="2"/>
      <c r="VZW2824" s="2"/>
      <c r="VZX2824" s="2"/>
      <c r="VZY2824" s="2"/>
      <c r="VZZ2824" s="2"/>
      <c r="WAA2824" s="2"/>
      <c r="WAB2824" s="2"/>
      <c r="WAC2824" s="2"/>
      <c r="WAD2824" s="2"/>
      <c r="WAE2824" s="2"/>
      <c r="WAF2824" s="2"/>
      <c r="WAG2824" s="2"/>
      <c r="WAH2824" s="2"/>
      <c r="WAI2824" s="2"/>
      <c r="WAJ2824" s="2"/>
      <c r="WAK2824" s="2"/>
      <c r="WAL2824" s="2"/>
      <c r="WAM2824" s="2"/>
      <c r="WAN2824" s="2"/>
      <c r="WAO2824" s="2"/>
      <c r="WAP2824" s="2"/>
      <c r="WAQ2824" s="2"/>
      <c r="WAR2824" s="2"/>
      <c r="WAS2824" s="2"/>
      <c r="WAT2824" s="2"/>
      <c r="WAU2824" s="2"/>
      <c r="WAV2824" s="2"/>
      <c r="WAW2824" s="2"/>
      <c r="WAX2824" s="2"/>
      <c r="WAY2824" s="2"/>
      <c r="WAZ2824" s="2"/>
      <c r="WBA2824" s="2"/>
      <c r="WBB2824" s="2"/>
      <c r="WBC2824" s="2"/>
      <c r="WBD2824" s="2"/>
      <c r="WBE2824" s="2"/>
      <c r="WBF2824" s="2"/>
      <c r="WBG2824" s="2"/>
      <c r="WBH2824" s="2"/>
      <c r="WBI2824" s="2"/>
      <c r="WBJ2824" s="2"/>
      <c r="WBK2824" s="2"/>
      <c r="WBL2824" s="2"/>
      <c r="WBM2824" s="2"/>
      <c r="WBN2824" s="2"/>
      <c r="WBO2824" s="2"/>
      <c r="WBP2824" s="2"/>
      <c r="WBQ2824" s="2"/>
      <c r="WBR2824" s="2"/>
      <c r="WBS2824" s="2"/>
      <c r="WBT2824" s="2"/>
      <c r="WBU2824" s="2"/>
      <c r="WBV2824" s="2"/>
      <c r="WBW2824" s="2"/>
      <c r="WBX2824" s="2"/>
      <c r="WBY2824" s="2"/>
      <c r="WBZ2824" s="2"/>
      <c r="WCA2824" s="2"/>
      <c r="WCB2824" s="2"/>
      <c r="WCC2824" s="2"/>
      <c r="WCD2824" s="2"/>
      <c r="WCE2824" s="2"/>
      <c r="WCF2824" s="2"/>
      <c r="WCG2824" s="2"/>
      <c r="WCH2824" s="2"/>
      <c r="WCI2824" s="2"/>
      <c r="WCJ2824" s="2"/>
      <c r="WCK2824" s="2"/>
      <c r="WCL2824" s="2"/>
      <c r="WCM2824" s="2"/>
      <c r="WCN2824" s="2"/>
      <c r="WCO2824" s="2"/>
      <c r="WCP2824" s="2"/>
      <c r="WCQ2824" s="2"/>
      <c r="WCR2824" s="2"/>
      <c r="WCS2824" s="2"/>
      <c r="WCT2824" s="2"/>
      <c r="WCU2824" s="2"/>
      <c r="WCV2824" s="2"/>
      <c r="WCW2824" s="2"/>
      <c r="WCX2824" s="2"/>
      <c r="WCY2824" s="2"/>
      <c r="WCZ2824" s="2"/>
      <c r="WDA2824" s="2"/>
      <c r="WDB2824" s="2"/>
      <c r="WDC2824" s="2"/>
      <c r="WDD2824" s="2"/>
      <c r="WDE2824" s="2"/>
      <c r="WDF2824" s="2"/>
      <c r="WDG2824" s="2"/>
      <c r="WDH2824" s="2"/>
      <c r="WDI2824" s="2"/>
      <c r="WDJ2824" s="2"/>
      <c r="WDK2824" s="2"/>
      <c r="WDL2824" s="2"/>
      <c r="WDM2824" s="2"/>
      <c r="WDN2824" s="2"/>
      <c r="WDO2824" s="2"/>
      <c r="WDP2824" s="2"/>
      <c r="WDQ2824" s="2"/>
      <c r="WDR2824" s="2"/>
      <c r="WDS2824" s="2"/>
      <c r="WDT2824" s="2"/>
      <c r="WDU2824" s="2"/>
      <c r="WDV2824" s="2"/>
      <c r="WDW2824" s="2"/>
      <c r="WDX2824" s="2"/>
      <c r="WDY2824" s="2"/>
      <c r="WDZ2824" s="2"/>
      <c r="WEA2824" s="2"/>
      <c r="WEB2824" s="2"/>
      <c r="WEC2824" s="2"/>
      <c r="WED2824" s="2"/>
      <c r="WEE2824" s="2"/>
      <c r="WEF2824" s="2"/>
      <c r="WEG2824" s="2"/>
      <c r="WEH2824" s="2"/>
      <c r="WEI2824" s="2"/>
      <c r="WEJ2824" s="2"/>
      <c r="WEK2824" s="2"/>
      <c r="WEL2824" s="2"/>
      <c r="WEM2824" s="2"/>
      <c r="WEN2824" s="2"/>
      <c r="WEO2824" s="2"/>
      <c r="WEP2824" s="2"/>
      <c r="WEQ2824" s="2"/>
      <c r="WER2824" s="2"/>
      <c r="WES2824" s="2"/>
      <c r="WET2824" s="2"/>
      <c r="WEU2824" s="2"/>
      <c r="WEV2824" s="2"/>
      <c r="WEW2824" s="2"/>
      <c r="WEX2824" s="2"/>
      <c r="WEY2824" s="2"/>
      <c r="WEZ2824" s="2"/>
      <c r="WFA2824" s="2"/>
      <c r="WFB2824" s="2"/>
      <c r="WFC2824" s="2"/>
      <c r="WFD2824" s="2"/>
      <c r="WFE2824" s="2"/>
      <c r="WFF2824" s="2"/>
      <c r="WFG2824" s="2"/>
      <c r="WFH2824" s="2"/>
      <c r="WFI2824" s="2"/>
      <c r="WFJ2824" s="2"/>
      <c r="WFK2824" s="2"/>
      <c r="WFL2824" s="2"/>
      <c r="WFM2824" s="2"/>
      <c r="WFN2824" s="2"/>
      <c r="WFO2824" s="2"/>
      <c r="WFP2824" s="2"/>
      <c r="WFQ2824" s="2"/>
      <c r="WFR2824" s="2"/>
      <c r="WFS2824" s="2"/>
      <c r="WFT2824" s="2"/>
      <c r="WFU2824" s="2"/>
      <c r="WFV2824" s="2"/>
      <c r="WFW2824" s="2"/>
      <c r="WFX2824" s="2"/>
      <c r="WFY2824" s="2"/>
      <c r="WFZ2824" s="2"/>
      <c r="WGA2824" s="2"/>
      <c r="WGB2824" s="2"/>
      <c r="WGC2824" s="2"/>
      <c r="WGD2824" s="2"/>
      <c r="WGE2824" s="2"/>
      <c r="WGF2824" s="2"/>
      <c r="WGG2824" s="2"/>
      <c r="WGH2824" s="2"/>
      <c r="WGI2824" s="2"/>
      <c r="WGJ2824" s="2"/>
      <c r="WGK2824" s="2"/>
      <c r="WGL2824" s="2"/>
      <c r="WGM2824" s="2"/>
      <c r="WGN2824" s="2"/>
      <c r="WGO2824" s="2"/>
      <c r="WGP2824" s="2"/>
      <c r="WGQ2824" s="2"/>
      <c r="WGR2824" s="2"/>
      <c r="WGS2824" s="2"/>
      <c r="WGT2824" s="2"/>
      <c r="WGU2824" s="2"/>
      <c r="WGV2824" s="2"/>
      <c r="WGW2824" s="2"/>
      <c r="WGX2824" s="2"/>
      <c r="WGY2824" s="2"/>
      <c r="WGZ2824" s="2"/>
      <c r="WHA2824" s="2"/>
      <c r="WHB2824" s="2"/>
      <c r="WHC2824" s="2"/>
      <c r="WHD2824" s="2"/>
      <c r="WHE2824" s="2"/>
      <c r="WHF2824" s="2"/>
      <c r="WHG2824" s="2"/>
      <c r="WHH2824" s="2"/>
      <c r="WHI2824" s="2"/>
      <c r="WHJ2824" s="2"/>
      <c r="WHK2824" s="2"/>
      <c r="WHL2824" s="2"/>
      <c r="WHM2824" s="2"/>
      <c r="WHN2824" s="2"/>
      <c r="WHO2824" s="2"/>
      <c r="WHP2824" s="2"/>
      <c r="WHQ2824" s="2"/>
      <c r="WHR2824" s="2"/>
      <c r="WHS2824" s="2"/>
      <c r="WHT2824" s="2"/>
      <c r="WHU2824" s="2"/>
      <c r="WHV2824" s="2"/>
      <c r="WHW2824" s="2"/>
      <c r="WHX2824" s="2"/>
      <c r="WHY2824" s="2"/>
      <c r="WHZ2824" s="2"/>
      <c r="WIA2824" s="2"/>
      <c r="WIB2824" s="2"/>
      <c r="WIC2824" s="2"/>
      <c r="WID2824" s="2"/>
      <c r="WIE2824" s="2"/>
      <c r="WIF2824" s="2"/>
      <c r="WIG2824" s="2"/>
      <c r="WIH2824" s="2"/>
      <c r="WII2824" s="2"/>
      <c r="WIJ2824" s="2"/>
      <c r="WIK2824" s="2"/>
      <c r="WIL2824" s="2"/>
      <c r="WIM2824" s="2"/>
      <c r="WIN2824" s="2"/>
      <c r="WIO2824" s="2"/>
      <c r="WIP2824" s="2"/>
      <c r="WIQ2824" s="2"/>
      <c r="WIR2824" s="2"/>
      <c r="WIS2824" s="2"/>
      <c r="WIT2824" s="2"/>
      <c r="WIU2824" s="2"/>
      <c r="WIV2824" s="2"/>
      <c r="WIW2824" s="2"/>
      <c r="WIX2824" s="2"/>
      <c r="WIY2824" s="2"/>
      <c r="WIZ2824" s="2"/>
      <c r="WJA2824" s="2"/>
      <c r="WJB2824" s="2"/>
      <c r="WJC2824" s="2"/>
      <c r="WJD2824" s="2"/>
      <c r="WJE2824" s="2"/>
      <c r="WJF2824" s="2"/>
      <c r="WJG2824" s="2"/>
      <c r="WJH2824" s="2"/>
      <c r="WJI2824" s="2"/>
      <c r="WJJ2824" s="2"/>
      <c r="WJK2824" s="2"/>
      <c r="WJL2824" s="2"/>
      <c r="WJM2824" s="2"/>
      <c r="WJN2824" s="2"/>
      <c r="WJO2824" s="2"/>
      <c r="WJP2824" s="2"/>
      <c r="WJQ2824" s="2"/>
      <c r="WJR2824" s="2"/>
      <c r="WJS2824" s="2"/>
      <c r="WJT2824" s="2"/>
      <c r="WJU2824" s="2"/>
      <c r="WJV2824" s="2"/>
      <c r="WJW2824" s="2"/>
      <c r="WJX2824" s="2"/>
      <c r="WJY2824" s="2"/>
      <c r="WJZ2824" s="2"/>
      <c r="WKA2824" s="2"/>
      <c r="WKB2824" s="2"/>
      <c r="WKC2824" s="2"/>
      <c r="WKD2824" s="2"/>
      <c r="WKE2824" s="2"/>
      <c r="WKF2824" s="2"/>
      <c r="WKG2824" s="2"/>
      <c r="WKH2824" s="2"/>
      <c r="WKI2824" s="2"/>
      <c r="WKJ2824" s="2"/>
      <c r="WKK2824" s="2"/>
      <c r="WKL2824" s="2"/>
      <c r="WKM2824" s="2"/>
      <c r="WKN2824" s="2"/>
      <c r="WKO2824" s="2"/>
      <c r="WKP2824" s="2"/>
      <c r="WKQ2824" s="2"/>
      <c r="WKR2824" s="2"/>
      <c r="WKS2824" s="2"/>
      <c r="WKT2824" s="2"/>
      <c r="WKU2824" s="2"/>
      <c r="WKV2824" s="2"/>
      <c r="WKW2824" s="2"/>
      <c r="WKX2824" s="2"/>
      <c r="WKY2824" s="2"/>
      <c r="WKZ2824" s="2"/>
      <c r="WLA2824" s="2"/>
      <c r="WLB2824" s="2"/>
      <c r="WLC2824" s="2"/>
      <c r="WLD2824" s="2"/>
      <c r="WLE2824" s="2"/>
      <c r="WLF2824" s="2"/>
      <c r="WLG2824" s="2"/>
      <c r="WLH2824" s="2"/>
      <c r="WLI2824" s="2"/>
      <c r="WLJ2824" s="2"/>
      <c r="WLK2824" s="2"/>
      <c r="WLL2824" s="2"/>
      <c r="WLM2824" s="2"/>
      <c r="WLN2824" s="2"/>
      <c r="WLO2824" s="2"/>
      <c r="WLP2824" s="2"/>
      <c r="WLQ2824" s="2"/>
      <c r="WLR2824" s="2"/>
      <c r="WLS2824" s="2"/>
      <c r="WLT2824" s="2"/>
      <c r="WLU2824" s="2"/>
      <c r="WLV2824" s="2"/>
      <c r="WLW2824" s="2"/>
      <c r="WLX2824" s="2"/>
      <c r="WLY2824" s="2"/>
      <c r="WLZ2824" s="2"/>
      <c r="WMA2824" s="2"/>
      <c r="WMB2824" s="2"/>
      <c r="WMC2824" s="2"/>
      <c r="WMD2824" s="2"/>
      <c r="WME2824" s="2"/>
      <c r="WMF2824" s="2"/>
      <c r="WMG2824" s="2"/>
      <c r="WMH2824" s="2"/>
      <c r="WMI2824" s="2"/>
      <c r="WMJ2824" s="2"/>
      <c r="WMK2824" s="2"/>
      <c r="WML2824" s="2"/>
      <c r="WMM2824" s="2"/>
      <c r="WMN2824" s="2"/>
      <c r="WMO2824" s="2"/>
      <c r="WMP2824" s="2"/>
      <c r="WMQ2824" s="2"/>
      <c r="WMR2824" s="2"/>
      <c r="WMS2824" s="2"/>
      <c r="WMT2824" s="2"/>
      <c r="WMU2824" s="2"/>
      <c r="WMV2824" s="2"/>
      <c r="WMW2824" s="2"/>
      <c r="WMX2824" s="2"/>
      <c r="WMY2824" s="2"/>
      <c r="WMZ2824" s="2"/>
      <c r="WNA2824" s="2"/>
      <c r="WNB2824" s="2"/>
      <c r="WNC2824" s="2"/>
      <c r="WND2824" s="2"/>
      <c r="WNE2824" s="2"/>
      <c r="WNF2824" s="2"/>
      <c r="WNG2824" s="2"/>
      <c r="WNH2824" s="2"/>
      <c r="WNI2824" s="2"/>
      <c r="WNJ2824" s="2"/>
      <c r="WNK2824" s="2"/>
      <c r="WNL2824" s="2"/>
      <c r="WNM2824" s="2"/>
      <c r="WNN2824" s="2"/>
      <c r="WNO2824" s="2"/>
      <c r="WNP2824" s="2"/>
      <c r="WNQ2824" s="2"/>
      <c r="WNR2824" s="2"/>
      <c r="WNS2824" s="2"/>
      <c r="WNT2824" s="2"/>
      <c r="WNU2824" s="2"/>
      <c r="WNV2824" s="2"/>
      <c r="WNW2824" s="2"/>
      <c r="WNX2824" s="2"/>
      <c r="WNY2824" s="2"/>
      <c r="WNZ2824" s="2"/>
      <c r="WOA2824" s="2"/>
      <c r="WOB2824" s="2"/>
      <c r="WOC2824" s="2"/>
      <c r="WOD2824" s="2"/>
      <c r="WOE2824" s="2"/>
      <c r="WOF2824" s="2"/>
      <c r="WOG2824" s="2"/>
      <c r="WOH2824" s="2"/>
      <c r="WOI2824" s="2"/>
      <c r="WOJ2824" s="2"/>
      <c r="WOK2824" s="2"/>
      <c r="WOL2824" s="2"/>
      <c r="WOM2824" s="2"/>
      <c r="WON2824" s="2"/>
      <c r="WOO2824" s="2"/>
      <c r="WOP2824" s="2"/>
      <c r="WOQ2824" s="2"/>
      <c r="WOR2824" s="2"/>
      <c r="WOS2824" s="2"/>
      <c r="WOT2824" s="2"/>
      <c r="WOU2824" s="2"/>
      <c r="WOV2824" s="2"/>
      <c r="WOW2824" s="2"/>
      <c r="WOX2824" s="2"/>
      <c r="WOY2824" s="2"/>
      <c r="WOZ2824" s="2"/>
      <c r="WPA2824" s="2"/>
      <c r="WPB2824" s="2"/>
      <c r="WPC2824" s="2"/>
      <c r="WPD2824" s="2"/>
      <c r="WPE2824" s="2"/>
      <c r="WPF2824" s="2"/>
      <c r="WPG2824" s="2"/>
      <c r="WPH2824" s="2"/>
      <c r="WPI2824" s="2"/>
      <c r="WPJ2824" s="2"/>
      <c r="WPK2824" s="2"/>
      <c r="WPL2824" s="2"/>
      <c r="WPM2824" s="2"/>
      <c r="WPN2824" s="2"/>
      <c r="WPO2824" s="2"/>
      <c r="WPP2824" s="2"/>
      <c r="WPQ2824" s="2"/>
      <c r="WPR2824" s="2"/>
      <c r="WPS2824" s="2"/>
      <c r="WPT2824" s="2"/>
      <c r="WPU2824" s="2"/>
      <c r="WPV2824" s="2"/>
      <c r="WPW2824" s="2"/>
      <c r="WPX2824" s="2"/>
      <c r="WPY2824" s="2"/>
      <c r="WPZ2824" s="2"/>
      <c r="WQA2824" s="2"/>
      <c r="WQB2824" s="2"/>
      <c r="WQC2824" s="2"/>
      <c r="WQD2824" s="2"/>
      <c r="WQE2824" s="2"/>
      <c r="WQF2824" s="2"/>
      <c r="WQG2824" s="2"/>
      <c r="WQH2824" s="2"/>
      <c r="WQI2824" s="2"/>
      <c r="WQJ2824" s="2"/>
      <c r="WQK2824" s="2"/>
      <c r="WQL2824" s="2"/>
      <c r="WQM2824" s="2"/>
      <c r="WQN2824" s="2"/>
      <c r="WQO2824" s="2"/>
      <c r="WQP2824" s="2"/>
      <c r="WQQ2824" s="2"/>
      <c r="WQR2824" s="2"/>
      <c r="WQS2824" s="2"/>
      <c r="WQT2824" s="2"/>
      <c r="WQU2824" s="2"/>
      <c r="WQV2824" s="2"/>
      <c r="WQW2824" s="2"/>
      <c r="WQX2824" s="2"/>
      <c r="WQY2824" s="2"/>
      <c r="WQZ2824" s="2"/>
      <c r="WRA2824" s="2"/>
      <c r="WRB2824" s="2"/>
      <c r="WRC2824" s="2"/>
      <c r="WRD2824" s="2"/>
      <c r="WRE2824" s="2"/>
      <c r="WRF2824" s="2"/>
      <c r="WRG2824" s="2"/>
      <c r="WRH2824" s="2"/>
      <c r="WRI2824" s="2"/>
      <c r="WRJ2824" s="2"/>
      <c r="WRK2824" s="2"/>
      <c r="WRL2824" s="2"/>
      <c r="WRM2824" s="2"/>
      <c r="WRN2824" s="2"/>
      <c r="WRO2824" s="2"/>
      <c r="WRP2824" s="2"/>
      <c r="WRQ2824" s="2"/>
      <c r="WRR2824" s="2"/>
      <c r="WRS2824" s="2"/>
      <c r="WRT2824" s="2"/>
      <c r="WRU2824" s="2"/>
      <c r="WRV2824" s="2"/>
      <c r="WRW2824" s="2"/>
      <c r="WRX2824" s="2"/>
      <c r="WRY2824" s="2"/>
      <c r="WRZ2824" s="2"/>
      <c r="WSA2824" s="2"/>
      <c r="WSB2824" s="2"/>
      <c r="WSC2824" s="2"/>
      <c r="WSD2824" s="2"/>
      <c r="WSE2824" s="2"/>
      <c r="WSF2824" s="2"/>
      <c r="WSG2824" s="2"/>
      <c r="WSH2824" s="2"/>
      <c r="WSI2824" s="2"/>
      <c r="WSJ2824" s="2"/>
      <c r="WSK2824" s="2"/>
      <c r="WSL2824" s="2"/>
      <c r="WSM2824" s="2"/>
      <c r="WSN2824" s="2"/>
      <c r="WSO2824" s="2"/>
      <c r="WSP2824" s="2"/>
      <c r="WSQ2824" s="2"/>
      <c r="WSR2824" s="2"/>
      <c r="WSS2824" s="2"/>
      <c r="WST2824" s="2"/>
      <c r="WSU2824" s="2"/>
      <c r="WSV2824" s="2"/>
      <c r="WSW2824" s="2"/>
      <c r="WSX2824" s="2"/>
      <c r="WSY2824" s="2"/>
      <c r="WSZ2824" s="2"/>
      <c r="WTA2824" s="2"/>
      <c r="WTB2824" s="2"/>
      <c r="WTC2824" s="2"/>
      <c r="WTD2824" s="2"/>
      <c r="WTE2824" s="2"/>
      <c r="WTF2824" s="2"/>
      <c r="WTG2824" s="2"/>
      <c r="WTH2824" s="2"/>
      <c r="WTI2824" s="2"/>
      <c r="WTJ2824" s="2"/>
      <c r="WTK2824" s="2"/>
      <c r="WTL2824" s="2"/>
      <c r="WTM2824" s="2"/>
      <c r="WTN2824" s="2"/>
      <c r="WTO2824" s="2"/>
      <c r="WTP2824" s="2"/>
      <c r="WTQ2824" s="2"/>
      <c r="WTR2824" s="2"/>
      <c r="WTS2824" s="2"/>
      <c r="WTT2824" s="2"/>
      <c r="WTU2824" s="2"/>
      <c r="WTV2824" s="2"/>
      <c r="WTW2824" s="2"/>
      <c r="WTX2824" s="2"/>
      <c r="WTY2824" s="2"/>
      <c r="WTZ2824" s="2"/>
      <c r="WUA2824" s="2"/>
      <c r="WUB2824" s="2"/>
      <c r="WUC2824" s="2"/>
      <c r="WUD2824" s="2"/>
      <c r="WUE2824" s="2"/>
      <c r="WUF2824" s="2"/>
      <c r="WUG2824" s="2"/>
      <c r="WUH2824" s="2"/>
      <c r="WUI2824" s="2"/>
      <c r="WUJ2824" s="2"/>
      <c r="WUK2824" s="2"/>
      <c r="WUL2824" s="2"/>
      <c r="WUM2824" s="2"/>
      <c r="WUN2824" s="2"/>
      <c r="WUO2824" s="2"/>
      <c r="WUP2824" s="2"/>
      <c r="WUQ2824" s="2"/>
      <c r="WUR2824" s="2"/>
      <c r="WUS2824" s="2"/>
      <c r="WUT2824" s="2"/>
      <c r="WUU2824" s="2"/>
      <c r="WUV2824" s="2"/>
      <c r="WUW2824" s="2"/>
      <c r="WUX2824" s="2"/>
      <c r="WUY2824" s="2"/>
      <c r="WUZ2824" s="2"/>
      <c r="WVA2824" s="2"/>
      <c r="WVB2824" s="2"/>
      <c r="WVC2824" s="2"/>
      <c r="WVD2824" s="2"/>
      <c r="WVE2824" s="2"/>
      <c r="WVF2824" s="2"/>
      <c r="WVG2824" s="2"/>
      <c r="WVH2824" s="2"/>
      <c r="WVI2824" s="2"/>
      <c r="WVJ2824" s="2"/>
      <c r="WVK2824" s="2"/>
      <c r="WVL2824" s="2"/>
      <c r="WVM2824" s="2"/>
      <c r="WVN2824" s="2"/>
      <c r="WVO2824" s="2"/>
      <c r="WVP2824" s="2"/>
      <c r="WVQ2824" s="2"/>
      <c r="WVR2824" s="2"/>
      <c r="WVS2824" s="2"/>
      <c r="WVT2824" s="2"/>
      <c r="WVU2824" s="2"/>
      <c r="WVV2824" s="2"/>
      <c r="WVW2824" s="2"/>
      <c r="WVX2824" s="2"/>
      <c r="WVY2824" s="2"/>
      <c r="WVZ2824" s="2"/>
      <c r="WWA2824" s="2"/>
      <c r="WWB2824" s="2"/>
      <c r="WWC2824" s="2"/>
      <c r="WWD2824" s="2"/>
      <c r="WWE2824" s="2"/>
      <c r="WWF2824" s="2"/>
      <c r="WWG2824" s="2"/>
      <c r="WWH2824" s="2"/>
      <c r="WWI2824" s="2"/>
      <c r="WWJ2824" s="2"/>
      <c r="WWK2824" s="2"/>
      <c r="WWL2824" s="2"/>
      <c r="WWM2824" s="2"/>
      <c r="WWN2824" s="2"/>
      <c r="WWO2824" s="2"/>
      <c r="WWP2824" s="2"/>
      <c r="WWQ2824" s="2"/>
      <c r="WWR2824" s="2"/>
      <c r="WWS2824" s="2"/>
      <c r="WWT2824" s="2"/>
      <c r="WWU2824" s="2"/>
      <c r="WWV2824" s="2"/>
      <c r="WWW2824" s="2"/>
      <c r="WWX2824" s="2"/>
      <c r="WWY2824" s="2"/>
      <c r="WWZ2824" s="2"/>
      <c r="WXA2824" s="2"/>
      <c r="WXB2824" s="2"/>
      <c r="WXC2824" s="2"/>
      <c r="WXD2824" s="2"/>
      <c r="WXE2824" s="2"/>
      <c r="WXF2824" s="2"/>
      <c r="WXG2824" s="2"/>
      <c r="WXH2824" s="2"/>
      <c r="WXI2824" s="2"/>
      <c r="WXJ2824" s="2"/>
      <c r="WXK2824" s="2"/>
      <c r="WXL2824" s="2"/>
      <c r="WXM2824" s="2"/>
      <c r="WXN2824" s="2"/>
      <c r="WXO2824" s="2"/>
      <c r="WXP2824" s="2"/>
      <c r="WXQ2824" s="2"/>
      <c r="WXR2824" s="2"/>
      <c r="WXS2824" s="2"/>
      <c r="WXT2824" s="2"/>
      <c r="WXU2824" s="2"/>
      <c r="WXV2824" s="2"/>
      <c r="WXW2824" s="2"/>
      <c r="WXX2824" s="2"/>
      <c r="WXY2824" s="2"/>
      <c r="WXZ2824" s="2"/>
      <c r="WYA2824" s="2"/>
      <c r="WYB2824" s="2"/>
      <c r="WYC2824" s="2"/>
      <c r="WYD2824" s="2"/>
      <c r="WYE2824" s="2"/>
      <c r="WYF2824" s="2"/>
      <c r="WYG2824" s="2"/>
      <c r="WYH2824" s="2"/>
      <c r="WYI2824" s="2"/>
      <c r="WYJ2824" s="2"/>
      <c r="WYK2824" s="2"/>
      <c r="WYL2824" s="2"/>
      <c r="WYM2824" s="2"/>
      <c r="WYN2824" s="2"/>
      <c r="WYO2824" s="2"/>
      <c r="WYP2824" s="2"/>
      <c r="WYQ2824" s="2"/>
      <c r="WYR2824" s="2"/>
      <c r="WYS2824" s="2"/>
      <c r="WYT2824" s="2"/>
      <c r="WYU2824" s="2"/>
      <c r="WYV2824" s="2"/>
      <c r="WYW2824" s="2"/>
      <c r="WYX2824" s="2"/>
      <c r="WYY2824" s="2"/>
      <c r="WYZ2824" s="2"/>
      <c r="WZA2824" s="2"/>
      <c r="WZB2824" s="2"/>
      <c r="WZC2824" s="2"/>
      <c r="WZD2824" s="2"/>
      <c r="WZE2824" s="2"/>
      <c r="WZF2824" s="2"/>
      <c r="WZG2824" s="2"/>
      <c r="WZH2824" s="2"/>
      <c r="WZI2824" s="2"/>
      <c r="WZJ2824" s="2"/>
      <c r="WZK2824" s="2"/>
      <c r="WZL2824" s="2"/>
      <c r="WZM2824" s="2"/>
      <c r="WZN2824" s="2"/>
      <c r="WZO2824" s="2"/>
      <c r="WZP2824" s="2"/>
      <c r="WZQ2824" s="2"/>
      <c r="WZR2824" s="2"/>
      <c r="WZS2824" s="2"/>
      <c r="WZT2824" s="2"/>
      <c r="WZU2824" s="2"/>
      <c r="WZV2824" s="2"/>
      <c r="WZW2824" s="2"/>
      <c r="WZX2824" s="2"/>
      <c r="WZY2824" s="2"/>
      <c r="WZZ2824" s="2"/>
      <c r="XAA2824" s="2"/>
      <c r="XAB2824" s="2"/>
      <c r="XAC2824" s="2"/>
      <c r="XAD2824" s="2"/>
      <c r="XAE2824" s="2"/>
      <c r="XAF2824" s="2"/>
      <c r="XAG2824" s="2"/>
      <c r="XAH2824" s="2"/>
      <c r="XAI2824" s="2"/>
      <c r="XAJ2824" s="2"/>
      <c r="XAK2824" s="2"/>
      <c r="XAL2824" s="2"/>
      <c r="XAM2824" s="2"/>
      <c r="XAN2824" s="2"/>
      <c r="XAO2824" s="2"/>
      <c r="XAP2824" s="2"/>
      <c r="XAQ2824" s="2"/>
      <c r="XAR2824" s="2"/>
      <c r="XAS2824" s="2"/>
      <c r="XAT2824" s="2"/>
      <c r="XAU2824" s="2"/>
      <c r="XAV2824" s="2"/>
      <c r="XAW2824" s="2"/>
      <c r="XAX2824" s="2"/>
      <c r="XAY2824" s="2"/>
      <c r="XAZ2824" s="2"/>
      <c r="XBA2824" s="2"/>
      <c r="XBB2824" s="2"/>
      <c r="XBC2824" s="2"/>
      <c r="XBD2824" s="2"/>
      <c r="XBE2824" s="2"/>
      <c r="XBF2824" s="2"/>
      <c r="XBG2824" s="2"/>
      <c r="XBH2824" s="2"/>
      <c r="XBI2824" s="2"/>
      <c r="XBJ2824" s="2"/>
      <c r="XBK2824" s="2"/>
      <c r="XBL2824" s="2"/>
      <c r="XBM2824" s="2"/>
      <c r="XBN2824" s="2"/>
      <c r="XBO2824" s="2"/>
      <c r="XBP2824" s="2"/>
      <c r="XBQ2824" s="2"/>
      <c r="XBR2824" s="2"/>
      <c r="XBS2824" s="2"/>
      <c r="XBT2824" s="2"/>
      <c r="XBU2824" s="2"/>
      <c r="XBV2824" s="2"/>
      <c r="XBW2824" s="2"/>
      <c r="XBX2824" s="2"/>
      <c r="XBY2824" s="2"/>
      <c r="XBZ2824" s="2"/>
      <c r="XCA2824" s="2"/>
      <c r="XCB2824" s="2"/>
      <c r="XCC2824" s="2"/>
      <c r="XCD2824" s="2"/>
      <c r="XCE2824" s="2"/>
      <c r="XCF2824" s="2"/>
      <c r="XCG2824" s="2"/>
      <c r="XCH2824" s="2"/>
      <c r="XCI2824" s="2"/>
      <c r="XCJ2824" s="2"/>
      <c r="XCK2824" s="2"/>
      <c r="XCL2824" s="2"/>
      <c r="XCM2824" s="2"/>
      <c r="XCN2824" s="2"/>
      <c r="XCO2824" s="2"/>
      <c r="XCP2824" s="2"/>
      <c r="XCQ2824" s="2"/>
      <c r="XCR2824" s="2"/>
      <c r="XCS2824" s="2"/>
      <c r="XCT2824" s="2"/>
      <c r="XCU2824" s="2"/>
      <c r="XCV2824" s="2"/>
      <c r="XCW2824" s="2"/>
      <c r="XCX2824" s="2"/>
      <c r="XCY2824" s="2"/>
      <c r="XCZ2824" s="2"/>
      <c r="XDA2824" s="2"/>
      <c r="XDB2824" s="2"/>
      <c r="XDC2824" s="2"/>
      <c r="XDD2824" s="2"/>
      <c r="XDE2824" s="2"/>
      <c r="XDF2824" s="2"/>
      <c r="XDG2824" s="2"/>
      <c r="XDH2824" s="2"/>
      <c r="XDI2824" s="2"/>
      <c r="XDJ2824" s="2"/>
      <c r="XDK2824" s="2"/>
      <c r="XDL2824" s="2"/>
      <c r="XDM2824" s="2"/>
      <c r="XDN2824" s="2"/>
      <c r="XDO2824" s="2"/>
      <c r="XDP2824" s="2"/>
      <c r="XDQ2824" s="2"/>
      <c r="XDR2824" s="2"/>
      <c r="XDS2824" s="2"/>
      <c r="XDT2824" s="2"/>
      <c r="XDU2824" s="2"/>
      <c r="XDV2824" s="2"/>
      <c r="XDW2824" s="2"/>
      <c r="XDX2824" s="2"/>
      <c r="XDY2824" s="2"/>
      <c r="XDZ2824" s="2"/>
      <c r="XEA2824" s="2"/>
      <c r="XEB2824" s="2"/>
      <c r="XEC2824" s="2"/>
      <c r="XED2824" s="2"/>
      <c r="XEE2824" s="2"/>
      <c r="XEF2824" s="2"/>
      <c r="XEG2824" s="2"/>
      <c r="XEH2824" s="2"/>
      <c r="XEI2824" s="2"/>
      <c r="XEJ2824" s="2"/>
      <c r="XEK2824" s="2"/>
      <c r="XEL2824" s="2"/>
      <c r="XEM2824" s="2"/>
      <c r="XEN2824" s="2"/>
      <c r="XEO2824" s="2"/>
      <c r="XEP2824" s="2"/>
      <c r="XEQ2824" s="2"/>
      <c r="XER2824" s="2"/>
      <c r="XES2824" s="2"/>
      <c r="XET2824" s="2"/>
      <c r="XEU2824" s="2"/>
      <c r="XEV2824" s="2"/>
      <c r="XEW2824" s="2"/>
      <c r="XEX2824" s="2"/>
      <c r="XEY2824" s="2"/>
      <c r="XEZ2824" s="2"/>
    </row>
    <row r="2825" spans="1:16380" x14ac:dyDescent="0.25">
      <c r="A2825" s="10"/>
      <c r="B2825" s="10" t="s">
        <v>1409</v>
      </c>
      <c r="C2825" s="10" t="s">
        <v>29</v>
      </c>
      <c r="D2825" s="23" t="s">
        <v>11</v>
      </c>
      <c r="E2825" s="12" t="s">
        <v>25</v>
      </c>
      <c r="F2825" s="23">
        <v>0</v>
      </c>
      <c r="G2825" s="23">
        <f t="shared" si="215"/>
        <v>0</v>
      </c>
      <c r="H2825" s="42">
        <v>3</v>
      </c>
      <c r="I2825" s="59"/>
      <c r="J2825" s="6"/>
      <c r="K2825" s="6"/>
      <c r="L2825" s="6"/>
      <c r="M2825" s="6"/>
      <c r="N2825" s="6"/>
      <c r="O2825" s="6"/>
      <c r="P2825" s="6"/>
      <c r="Q2825" s="6"/>
      <c r="R2825" s="6"/>
      <c r="S2825" s="6"/>
      <c r="T2825" s="6"/>
      <c r="U2825" s="6"/>
      <c r="V2825" s="6"/>
      <c r="W2825" s="6"/>
      <c r="X2825" s="6"/>
      <c r="Y2825" s="6"/>
      <c r="Z2825" s="6"/>
      <c r="AA2825" s="6"/>
      <c r="AB2825" s="6"/>
      <c r="AC2825" s="6"/>
      <c r="AD2825" s="6"/>
      <c r="AE2825" s="6"/>
      <c r="AF2825" s="9"/>
      <c r="AG2825" s="2"/>
      <c r="AH2825" s="2"/>
      <c r="AI2825" s="2"/>
      <c r="AJ2825" s="2"/>
      <c r="AK2825" s="2"/>
      <c r="AL2825" s="2"/>
      <c r="AM2825" s="2"/>
      <c r="AN2825" s="2"/>
      <c r="AO2825" s="2"/>
      <c r="AP2825" s="2"/>
      <c r="AQ2825" s="2"/>
      <c r="AR2825" s="2"/>
      <c r="AS2825" s="2"/>
      <c r="AT2825" s="2"/>
      <c r="AU2825" s="2"/>
      <c r="AV2825" s="2"/>
      <c r="AW2825" s="2"/>
      <c r="AX2825" s="2"/>
      <c r="AY2825" s="2"/>
      <c r="AZ2825" s="2"/>
      <c r="BA2825" s="2"/>
      <c r="BB2825" s="2"/>
      <c r="BC2825" s="2"/>
      <c r="BD2825" s="2"/>
      <c r="BE2825" s="2"/>
      <c r="BF2825" s="2"/>
      <c r="BG2825" s="2"/>
      <c r="BH2825" s="2"/>
      <c r="BI2825" s="2"/>
      <c r="BJ2825" s="2"/>
      <c r="BK2825" s="2"/>
      <c r="BL2825" s="2"/>
      <c r="BM2825" s="2"/>
      <c r="BN2825" s="2"/>
      <c r="BO2825" s="2"/>
      <c r="BP2825" s="2"/>
      <c r="BQ2825" s="2"/>
      <c r="BR2825" s="2"/>
      <c r="BS2825" s="2"/>
      <c r="BT2825" s="2"/>
      <c r="BU2825" s="2"/>
      <c r="BV2825" s="2"/>
      <c r="BW2825" s="2"/>
      <c r="BX2825" s="2"/>
      <c r="BY2825" s="2"/>
      <c r="BZ2825" s="2"/>
      <c r="CA2825" s="2"/>
      <c r="CB2825" s="2"/>
      <c r="CC2825" s="2"/>
      <c r="CD2825" s="2"/>
      <c r="CE2825" s="2"/>
      <c r="CF2825" s="2"/>
      <c r="CG2825" s="2"/>
      <c r="CH2825" s="2"/>
      <c r="CI2825" s="2"/>
      <c r="CJ2825" s="2"/>
      <c r="CK2825" s="2"/>
      <c r="CL2825" s="2"/>
      <c r="CM2825" s="2"/>
      <c r="CN2825" s="2"/>
      <c r="CO2825" s="2"/>
      <c r="CP2825" s="2"/>
      <c r="CQ2825" s="2"/>
      <c r="CR2825" s="2"/>
      <c r="CS2825" s="2"/>
      <c r="CT2825" s="2"/>
      <c r="CU2825" s="2"/>
      <c r="CV2825" s="2"/>
      <c r="CW2825" s="2"/>
      <c r="CX2825" s="2"/>
      <c r="CY2825" s="2"/>
      <c r="CZ2825" s="2"/>
      <c r="DA2825" s="2"/>
      <c r="DB2825" s="2"/>
      <c r="DC2825" s="2"/>
      <c r="DD2825" s="2"/>
      <c r="DE2825" s="2"/>
      <c r="DF2825" s="2"/>
      <c r="DG2825" s="2"/>
      <c r="DH2825" s="2"/>
      <c r="DI2825" s="2"/>
      <c r="DJ2825" s="2"/>
      <c r="DK2825" s="2"/>
      <c r="DL2825" s="2"/>
      <c r="DM2825" s="2"/>
      <c r="DN2825" s="2"/>
      <c r="DO2825" s="2"/>
      <c r="DP2825" s="2"/>
      <c r="DQ2825" s="2"/>
      <c r="DR2825" s="2"/>
      <c r="DS2825" s="2"/>
      <c r="DT2825" s="2"/>
      <c r="DU2825" s="2"/>
      <c r="DV2825" s="2"/>
      <c r="DW2825" s="2"/>
      <c r="DX2825" s="2"/>
      <c r="DY2825" s="2"/>
      <c r="DZ2825" s="2"/>
      <c r="EA2825" s="2"/>
      <c r="EB2825" s="2"/>
      <c r="EC2825" s="2"/>
      <c r="ED2825" s="2"/>
      <c r="EE2825" s="2"/>
      <c r="EF2825" s="2"/>
      <c r="EG2825" s="2"/>
      <c r="EH2825" s="2"/>
      <c r="EI2825" s="2"/>
      <c r="EJ2825" s="2"/>
      <c r="EK2825" s="2"/>
      <c r="EL2825" s="2"/>
      <c r="EM2825" s="2"/>
      <c r="EN2825" s="2"/>
      <c r="EO2825" s="2"/>
      <c r="EP2825" s="2"/>
      <c r="EQ2825" s="2"/>
      <c r="ER2825" s="2"/>
      <c r="ES2825" s="2"/>
      <c r="ET2825" s="2"/>
      <c r="EU2825" s="2"/>
      <c r="EV2825" s="2"/>
      <c r="EW2825" s="2"/>
      <c r="EX2825" s="2"/>
      <c r="EY2825" s="2"/>
      <c r="EZ2825" s="2"/>
      <c r="FA2825" s="2"/>
      <c r="FB2825" s="2"/>
      <c r="FC2825" s="2"/>
      <c r="FD2825" s="2"/>
      <c r="FE2825" s="2"/>
      <c r="FF2825" s="2"/>
      <c r="FG2825" s="2"/>
      <c r="FH2825" s="2"/>
      <c r="FI2825" s="2"/>
      <c r="FJ2825" s="2"/>
      <c r="FK2825" s="2"/>
      <c r="FL2825" s="2"/>
      <c r="FM2825" s="2"/>
      <c r="FN2825" s="2"/>
      <c r="FO2825" s="2"/>
      <c r="FP2825" s="2"/>
      <c r="FQ2825" s="2"/>
      <c r="FR2825" s="2"/>
      <c r="FS2825" s="2"/>
      <c r="FT2825" s="2"/>
      <c r="FU2825" s="2"/>
      <c r="FV2825" s="2"/>
      <c r="FW2825" s="2"/>
      <c r="FX2825" s="2"/>
      <c r="FY2825" s="2"/>
      <c r="FZ2825" s="2"/>
      <c r="GA2825" s="2"/>
      <c r="GB2825" s="2"/>
      <c r="GC2825" s="2"/>
      <c r="GD2825" s="2"/>
      <c r="GE2825" s="2"/>
      <c r="GF2825" s="2"/>
      <c r="GG2825" s="2"/>
      <c r="GH2825" s="2"/>
      <c r="GI2825" s="2"/>
      <c r="GJ2825" s="2"/>
      <c r="GK2825" s="2"/>
      <c r="GL2825" s="2"/>
      <c r="GM2825" s="2"/>
      <c r="GN2825" s="2"/>
      <c r="GO2825" s="2"/>
      <c r="GP2825" s="2"/>
      <c r="GQ2825" s="2"/>
      <c r="GR2825" s="2"/>
      <c r="GS2825" s="2"/>
      <c r="GT2825" s="2"/>
      <c r="GU2825" s="2"/>
      <c r="GV2825" s="2"/>
      <c r="GW2825" s="2"/>
      <c r="GX2825" s="2"/>
      <c r="GY2825" s="2"/>
      <c r="GZ2825" s="2"/>
      <c r="HA2825" s="2"/>
      <c r="HB2825" s="2"/>
      <c r="HC2825" s="2"/>
      <c r="HD2825" s="2"/>
      <c r="HE2825" s="2"/>
      <c r="HF2825" s="2"/>
      <c r="HG2825" s="2"/>
      <c r="HH2825" s="2"/>
      <c r="HI2825" s="2"/>
      <c r="HJ2825" s="2"/>
      <c r="HK2825" s="2"/>
      <c r="HL2825" s="2"/>
      <c r="HM2825" s="2"/>
      <c r="HN2825" s="2"/>
      <c r="HO2825" s="2"/>
      <c r="HP2825" s="2"/>
      <c r="HQ2825" s="2"/>
      <c r="HR2825" s="2"/>
      <c r="HS2825" s="2"/>
      <c r="HT2825" s="2"/>
      <c r="HU2825" s="2"/>
      <c r="HV2825" s="2"/>
      <c r="HW2825" s="2"/>
      <c r="HX2825" s="2"/>
      <c r="HY2825" s="2"/>
      <c r="HZ2825" s="2"/>
      <c r="IA2825" s="2"/>
      <c r="IB2825" s="2"/>
      <c r="IC2825" s="2"/>
      <c r="ID2825" s="2"/>
      <c r="IE2825" s="2"/>
      <c r="IF2825" s="2"/>
      <c r="IG2825" s="2"/>
      <c r="IH2825" s="2"/>
      <c r="II2825" s="2"/>
      <c r="IJ2825" s="2"/>
      <c r="IK2825" s="2"/>
      <c r="IL2825" s="2"/>
      <c r="IM2825" s="2"/>
      <c r="IN2825" s="2"/>
      <c r="IO2825" s="2"/>
      <c r="IP2825" s="2"/>
      <c r="IQ2825" s="2"/>
      <c r="IR2825" s="2"/>
      <c r="IS2825" s="2"/>
      <c r="IT2825" s="2"/>
      <c r="IU2825" s="2"/>
      <c r="IV2825" s="2"/>
      <c r="IW2825" s="2"/>
      <c r="IX2825" s="2"/>
      <c r="IY2825" s="2"/>
      <c r="IZ2825" s="2"/>
      <c r="JA2825" s="2"/>
      <c r="JB2825" s="2"/>
      <c r="JC2825" s="2"/>
      <c r="JD2825" s="2"/>
      <c r="JE2825" s="2"/>
      <c r="JF2825" s="2"/>
      <c r="JG2825" s="2"/>
      <c r="JH2825" s="2"/>
      <c r="JI2825" s="2"/>
      <c r="JJ2825" s="2"/>
      <c r="JK2825" s="2"/>
      <c r="JL2825" s="2"/>
      <c r="JM2825" s="2"/>
      <c r="JN2825" s="2"/>
      <c r="JO2825" s="2"/>
      <c r="JP2825" s="2"/>
      <c r="JQ2825" s="2"/>
      <c r="JR2825" s="2"/>
      <c r="JS2825" s="2"/>
      <c r="JT2825" s="2"/>
      <c r="JU2825" s="2"/>
      <c r="JV2825" s="2"/>
      <c r="JW2825" s="2"/>
      <c r="JX2825" s="2"/>
      <c r="JY2825" s="2"/>
      <c r="JZ2825" s="2"/>
      <c r="KA2825" s="2"/>
      <c r="KB2825" s="2"/>
      <c r="KC2825" s="2"/>
      <c r="KD2825" s="2"/>
      <c r="KE2825" s="2"/>
      <c r="KF2825" s="2"/>
      <c r="KG2825" s="2"/>
      <c r="KH2825" s="2"/>
      <c r="KI2825" s="2"/>
      <c r="KJ2825" s="2"/>
      <c r="KK2825" s="2"/>
      <c r="KL2825" s="2"/>
      <c r="KM2825" s="2"/>
      <c r="KN2825" s="2"/>
      <c r="KO2825" s="2"/>
      <c r="KP2825" s="2"/>
      <c r="KQ2825" s="2"/>
      <c r="KR2825" s="2"/>
      <c r="KS2825" s="2"/>
      <c r="KT2825" s="2"/>
      <c r="KU2825" s="2"/>
      <c r="KV2825" s="2"/>
      <c r="KW2825" s="2"/>
      <c r="KX2825" s="2"/>
      <c r="KY2825" s="2"/>
      <c r="KZ2825" s="2"/>
      <c r="LA2825" s="2"/>
      <c r="LB2825" s="2"/>
      <c r="LC2825" s="2"/>
      <c r="LD2825" s="2"/>
      <c r="LE2825" s="2"/>
      <c r="LF2825" s="2"/>
      <c r="LG2825" s="2"/>
      <c r="LH2825" s="2"/>
      <c r="LI2825" s="2"/>
      <c r="LJ2825" s="2"/>
      <c r="LK2825" s="2"/>
      <c r="LL2825" s="2"/>
      <c r="LM2825" s="2"/>
      <c r="LN2825" s="2"/>
      <c r="LO2825" s="2"/>
      <c r="LP2825" s="2"/>
      <c r="LQ2825" s="2"/>
      <c r="LR2825" s="2"/>
      <c r="LS2825" s="2"/>
      <c r="LT2825" s="2"/>
      <c r="LU2825" s="2"/>
      <c r="LV2825" s="2"/>
      <c r="LW2825" s="2"/>
      <c r="LX2825" s="2"/>
      <c r="LY2825" s="2"/>
      <c r="LZ2825" s="2"/>
      <c r="MA2825" s="2"/>
      <c r="MB2825" s="2"/>
      <c r="MC2825" s="2"/>
      <c r="MD2825" s="2"/>
      <c r="ME2825" s="2"/>
      <c r="MF2825" s="2"/>
      <c r="MG2825" s="2"/>
      <c r="MH2825" s="2"/>
      <c r="MI2825" s="2"/>
      <c r="MJ2825" s="2"/>
      <c r="MK2825" s="2"/>
      <c r="ML2825" s="2"/>
      <c r="MM2825" s="2"/>
      <c r="MN2825" s="2"/>
      <c r="MO2825" s="2"/>
      <c r="MP2825" s="2"/>
      <c r="MQ2825" s="2"/>
      <c r="MR2825" s="2"/>
      <c r="MS2825" s="2"/>
      <c r="MT2825" s="2"/>
      <c r="MU2825" s="2"/>
      <c r="MV2825" s="2"/>
      <c r="MW2825" s="2"/>
      <c r="MX2825" s="2"/>
      <c r="MY2825" s="2"/>
      <c r="MZ2825" s="2"/>
      <c r="NA2825" s="2"/>
      <c r="NB2825" s="2"/>
      <c r="NC2825" s="2"/>
      <c r="ND2825" s="2"/>
      <c r="NE2825" s="2"/>
      <c r="NF2825" s="2"/>
      <c r="NG2825" s="2"/>
      <c r="NH2825" s="2"/>
      <c r="NI2825" s="2"/>
      <c r="NJ2825" s="2"/>
      <c r="NK2825" s="2"/>
      <c r="NL2825" s="2"/>
      <c r="NM2825" s="2"/>
      <c r="NN2825" s="2"/>
      <c r="NO2825" s="2"/>
      <c r="NP2825" s="2"/>
      <c r="NQ2825" s="2"/>
      <c r="NR2825" s="2"/>
      <c r="NS2825" s="2"/>
      <c r="NT2825" s="2"/>
      <c r="NU2825" s="2"/>
      <c r="NV2825" s="2"/>
      <c r="NW2825" s="2"/>
      <c r="NX2825" s="2"/>
      <c r="NY2825" s="2"/>
      <c r="NZ2825" s="2"/>
      <c r="OA2825" s="2"/>
      <c r="OB2825" s="2"/>
      <c r="OC2825" s="2"/>
      <c r="OD2825" s="2"/>
      <c r="OE2825" s="2"/>
      <c r="OF2825" s="2"/>
      <c r="OG2825" s="2"/>
      <c r="OH2825" s="2"/>
      <c r="OI2825" s="2"/>
      <c r="OJ2825" s="2"/>
      <c r="OK2825" s="2"/>
      <c r="OL2825" s="2"/>
      <c r="OM2825" s="2"/>
      <c r="ON2825" s="2"/>
      <c r="OO2825" s="2"/>
      <c r="OP2825" s="2"/>
      <c r="OQ2825" s="2"/>
      <c r="OR2825" s="2"/>
      <c r="OS2825" s="2"/>
      <c r="OT2825" s="2"/>
      <c r="OU2825" s="2"/>
      <c r="OV2825" s="2"/>
      <c r="OW2825" s="2"/>
      <c r="OX2825" s="2"/>
      <c r="OY2825" s="2"/>
      <c r="OZ2825" s="2"/>
      <c r="PA2825" s="2"/>
      <c r="PB2825" s="2"/>
      <c r="PC2825" s="2"/>
      <c r="PD2825" s="2"/>
      <c r="PE2825" s="2"/>
      <c r="PF2825" s="2"/>
      <c r="PG2825" s="2"/>
      <c r="PH2825" s="2"/>
      <c r="PI2825" s="2"/>
      <c r="PJ2825" s="2"/>
      <c r="PK2825" s="2"/>
      <c r="PL2825" s="2"/>
      <c r="PM2825" s="2"/>
      <c r="PN2825" s="2"/>
      <c r="PO2825" s="2"/>
      <c r="PP2825" s="2"/>
      <c r="PQ2825" s="2"/>
      <c r="PR2825" s="2"/>
      <c r="PS2825" s="2"/>
      <c r="PT2825" s="2"/>
      <c r="PU2825" s="2"/>
      <c r="PV2825" s="2"/>
      <c r="PW2825" s="2"/>
      <c r="PX2825" s="2"/>
      <c r="PY2825" s="2"/>
      <c r="PZ2825" s="2"/>
      <c r="QA2825" s="2"/>
      <c r="QB2825" s="2"/>
      <c r="QC2825" s="2"/>
      <c r="QD2825" s="2"/>
      <c r="QE2825" s="2"/>
      <c r="QF2825" s="2"/>
      <c r="QG2825" s="2"/>
      <c r="QH2825" s="2"/>
      <c r="QI2825" s="2"/>
      <c r="QJ2825" s="2"/>
      <c r="QK2825" s="2"/>
      <c r="QL2825" s="2"/>
      <c r="QM2825" s="2"/>
      <c r="QN2825" s="2"/>
      <c r="QO2825" s="2"/>
      <c r="QP2825" s="2"/>
      <c r="QQ2825" s="2"/>
      <c r="QR2825" s="2"/>
      <c r="QS2825" s="2"/>
      <c r="QT2825" s="2"/>
      <c r="QU2825" s="2"/>
      <c r="QV2825" s="2"/>
      <c r="QW2825" s="2"/>
      <c r="QX2825" s="2"/>
      <c r="QY2825" s="2"/>
      <c r="QZ2825" s="2"/>
      <c r="RA2825" s="2"/>
      <c r="RB2825" s="2"/>
      <c r="RC2825" s="2"/>
      <c r="RD2825" s="2"/>
      <c r="RE2825" s="2"/>
      <c r="RF2825" s="2"/>
      <c r="RG2825" s="2"/>
      <c r="RH2825" s="2"/>
      <c r="RI2825" s="2"/>
      <c r="RJ2825" s="2"/>
      <c r="RK2825" s="2"/>
      <c r="RL2825" s="2"/>
      <c r="RM2825" s="2"/>
      <c r="RN2825" s="2"/>
      <c r="RO2825" s="2"/>
      <c r="RP2825" s="2"/>
      <c r="RQ2825" s="2"/>
      <c r="RR2825" s="2"/>
      <c r="RS2825" s="2"/>
      <c r="RT2825" s="2"/>
      <c r="RU2825" s="2"/>
      <c r="RV2825" s="2"/>
      <c r="RW2825" s="2"/>
      <c r="RX2825" s="2"/>
      <c r="RY2825" s="2"/>
      <c r="RZ2825" s="2"/>
      <c r="SA2825" s="2"/>
      <c r="SB2825" s="2"/>
      <c r="SC2825" s="2"/>
      <c r="SD2825" s="2"/>
      <c r="SE2825" s="2"/>
      <c r="SF2825" s="2"/>
      <c r="SG2825" s="2"/>
      <c r="SH2825" s="2"/>
      <c r="SI2825" s="2"/>
      <c r="SJ2825" s="2"/>
      <c r="SK2825" s="2"/>
      <c r="SL2825" s="2"/>
      <c r="SM2825" s="2"/>
      <c r="SN2825" s="2"/>
      <c r="SO2825" s="2"/>
      <c r="SP2825" s="2"/>
      <c r="SQ2825" s="2"/>
      <c r="SR2825" s="2"/>
      <c r="SS2825" s="2"/>
      <c r="ST2825" s="2"/>
      <c r="SU2825" s="2"/>
      <c r="SV2825" s="2"/>
      <c r="SW2825" s="2"/>
      <c r="SX2825" s="2"/>
      <c r="SY2825" s="2"/>
      <c r="SZ2825" s="2"/>
      <c r="TA2825" s="2"/>
      <c r="TB2825" s="2"/>
      <c r="TC2825" s="2"/>
      <c r="TD2825" s="2"/>
      <c r="TE2825" s="2"/>
      <c r="TF2825" s="2"/>
      <c r="TG2825" s="2"/>
      <c r="TH2825" s="2"/>
      <c r="TI2825" s="2"/>
      <c r="TJ2825" s="2"/>
      <c r="TK2825" s="2"/>
      <c r="TL2825" s="2"/>
      <c r="TM2825" s="2"/>
      <c r="TN2825" s="2"/>
      <c r="TO2825" s="2"/>
      <c r="TP2825" s="2"/>
      <c r="TQ2825" s="2"/>
      <c r="TR2825" s="2"/>
      <c r="TS2825" s="2"/>
      <c r="TT2825" s="2"/>
      <c r="TU2825" s="2"/>
      <c r="TV2825" s="2"/>
      <c r="TW2825" s="2"/>
      <c r="TX2825" s="2"/>
      <c r="TY2825" s="2"/>
      <c r="TZ2825" s="2"/>
      <c r="UA2825" s="2"/>
      <c r="UB2825" s="2"/>
      <c r="UC2825" s="2"/>
      <c r="UD2825" s="2"/>
      <c r="UE2825" s="2"/>
      <c r="UF2825" s="2"/>
      <c r="UG2825" s="2"/>
      <c r="UH2825" s="2"/>
      <c r="UI2825" s="2"/>
      <c r="UJ2825" s="2"/>
      <c r="UK2825" s="2"/>
      <c r="UL2825" s="2"/>
      <c r="UM2825" s="2"/>
      <c r="UN2825" s="2"/>
      <c r="UO2825" s="2"/>
      <c r="UP2825" s="2"/>
      <c r="UQ2825" s="2"/>
      <c r="UR2825" s="2"/>
      <c r="US2825" s="2"/>
      <c r="UT2825" s="2"/>
      <c r="UU2825" s="2"/>
      <c r="UV2825" s="2"/>
      <c r="UW2825" s="2"/>
      <c r="UX2825" s="2"/>
      <c r="UY2825" s="2"/>
      <c r="UZ2825" s="2"/>
      <c r="VA2825" s="2"/>
      <c r="VB2825" s="2"/>
      <c r="VC2825" s="2"/>
      <c r="VD2825" s="2"/>
      <c r="VE2825" s="2"/>
      <c r="VF2825" s="2"/>
      <c r="VG2825" s="2"/>
      <c r="VH2825" s="2"/>
      <c r="VI2825" s="2"/>
      <c r="VJ2825" s="2"/>
      <c r="VK2825" s="2"/>
      <c r="VL2825" s="2"/>
      <c r="VM2825" s="2"/>
      <c r="VN2825" s="2"/>
      <c r="VO2825" s="2"/>
      <c r="VP2825" s="2"/>
      <c r="VQ2825" s="2"/>
      <c r="VR2825" s="2"/>
      <c r="VS2825" s="2"/>
      <c r="VT2825" s="2"/>
      <c r="VU2825" s="2"/>
      <c r="VV2825" s="2"/>
      <c r="VW2825" s="2"/>
      <c r="VX2825" s="2"/>
      <c r="VY2825" s="2"/>
      <c r="VZ2825" s="2"/>
      <c r="WA2825" s="2"/>
      <c r="WB2825" s="2"/>
      <c r="WC2825" s="2"/>
      <c r="WD2825" s="2"/>
      <c r="WE2825" s="2"/>
      <c r="WF2825" s="2"/>
      <c r="WG2825" s="2"/>
      <c r="WH2825" s="2"/>
      <c r="WI2825" s="2"/>
      <c r="WJ2825" s="2"/>
      <c r="WK2825" s="2"/>
      <c r="WL2825" s="2"/>
      <c r="WM2825" s="2"/>
      <c r="WN2825" s="2"/>
      <c r="WO2825" s="2"/>
      <c r="WP2825" s="2"/>
      <c r="WQ2825" s="2"/>
      <c r="WR2825" s="2"/>
      <c r="WS2825" s="2"/>
      <c r="WT2825" s="2"/>
      <c r="WU2825" s="2"/>
      <c r="WV2825" s="2"/>
      <c r="WW2825" s="2"/>
      <c r="WX2825" s="2"/>
      <c r="WY2825" s="2"/>
      <c r="WZ2825" s="2"/>
      <c r="XA2825" s="2"/>
      <c r="XB2825" s="2"/>
      <c r="XC2825" s="2"/>
      <c r="XD2825" s="2"/>
      <c r="XE2825" s="2"/>
      <c r="XF2825" s="2"/>
      <c r="XG2825" s="2"/>
      <c r="XH2825" s="2"/>
      <c r="XI2825" s="2"/>
      <c r="XJ2825" s="2"/>
      <c r="XK2825" s="2"/>
      <c r="XL2825" s="2"/>
      <c r="XM2825" s="2"/>
      <c r="XN2825" s="2"/>
      <c r="XO2825" s="2"/>
      <c r="XP2825" s="2"/>
      <c r="XQ2825" s="2"/>
      <c r="XR2825" s="2"/>
      <c r="XS2825" s="2"/>
      <c r="XT2825" s="2"/>
      <c r="XU2825" s="2"/>
      <c r="XV2825" s="2"/>
      <c r="XW2825" s="2"/>
      <c r="XX2825" s="2"/>
      <c r="XY2825" s="2"/>
      <c r="XZ2825" s="2"/>
      <c r="YA2825" s="2"/>
      <c r="YB2825" s="2"/>
      <c r="YC2825" s="2"/>
      <c r="YD2825" s="2"/>
      <c r="YE2825" s="2"/>
      <c r="YF2825" s="2"/>
      <c r="YG2825" s="2"/>
      <c r="YH2825" s="2"/>
      <c r="YI2825" s="2"/>
      <c r="YJ2825" s="2"/>
      <c r="YK2825" s="2"/>
      <c r="YL2825" s="2"/>
      <c r="YM2825" s="2"/>
      <c r="YN2825" s="2"/>
      <c r="YO2825" s="2"/>
      <c r="YP2825" s="2"/>
      <c r="YQ2825" s="2"/>
      <c r="YR2825" s="2"/>
      <c r="YS2825" s="2"/>
      <c r="YT2825" s="2"/>
      <c r="YU2825" s="2"/>
      <c r="YV2825" s="2"/>
      <c r="YW2825" s="2"/>
      <c r="YX2825" s="2"/>
      <c r="YY2825" s="2"/>
      <c r="YZ2825" s="2"/>
      <c r="ZA2825" s="2"/>
      <c r="ZB2825" s="2"/>
      <c r="ZC2825" s="2"/>
      <c r="ZD2825" s="2"/>
      <c r="ZE2825" s="2"/>
      <c r="ZF2825" s="2"/>
      <c r="ZG2825" s="2"/>
      <c r="ZH2825" s="2"/>
      <c r="ZI2825" s="2"/>
      <c r="ZJ2825" s="2"/>
      <c r="ZK2825" s="2"/>
      <c r="ZL2825" s="2"/>
      <c r="ZM2825" s="2"/>
      <c r="ZN2825" s="2"/>
      <c r="ZO2825" s="2"/>
      <c r="ZP2825" s="2"/>
      <c r="ZQ2825" s="2"/>
      <c r="ZR2825" s="2"/>
      <c r="ZS2825" s="2"/>
      <c r="ZT2825" s="2"/>
      <c r="ZU2825" s="2"/>
      <c r="ZV2825" s="2"/>
      <c r="ZW2825" s="2"/>
      <c r="ZX2825" s="2"/>
      <c r="ZY2825" s="2"/>
      <c r="ZZ2825" s="2"/>
      <c r="AAA2825" s="2"/>
      <c r="AAB2825" s="2"/>
      <c r="AAC2825" s="2"/>
      <c r="AAD2825" s="2"/>
      <c r="AAE2825" s="2"/>
      <c r="AAF2825" s="2"/>
      <c r="AAG2825" s="2"/>
      <c r="AAH2825" s="2"/>
      <c r="AAI2825" s="2"/>
      <c r="AAJ2825" s="2"/>
      <c r="AAK2825" s="2"/>
      <c r="AAL2825" s="2"/>
      <c r="AAM2825" s="2"/>
      <c r="AAN2825" s="2"/>
      <c r="AAO2825" s="2"/>
      <c r="AAP2825" s="2"/>
      <c r="AAQ2825" s="2"/>
      <c r="AAR2825" s="2"/>
      <c r="AAS2825" s="2"/>
      <c r="AAT2825" s="2"/>
      <c r="AAU2825" s="2"/>
      <c r="AAV2825" s="2"/>
      <c r="AAW2825" s="2"/>
      <c r="AAX2825" s="2"/>
      <c r="AAY2825" s="2"/>
      <c r="AAZ2825" s="2"/>
      <c r="ABA2825" s="2"/>
      <c r="ABB2825" s="2"/>
      <c r="ABC2825" s="2"/>
      <c r="ABD2825" s="2"/>
      <c r="ABE2825" s="2"/>
      <c r="ABF2825" s="2"/>
      <c r="ABG2825" s="2"/>
      <c r="ABH2825" s="2"/>
      <c r="ABI2825" s="2"/>
      <c r="ABJ2825" s="2"/>
      <c r="ABK2825" s="2"/>
      <c r="ABL2825" s="2"/>
      <c r="ABM2825" s="2"/>
      <c r="ABN2825" s="2"/>
      <c r="ABO2825" s="2"/>
      <c r="ABP2825" s="2"/>
      <c r="ABQ2825" s="2"/>
      <c r="ABR2825" s="2"/>
      <c r="ABS2825" s="2"/>
      <c r="ABT2825" s="2"/>
      <c r="ABU2825" s="2"/>
      <c r="ABV2825" s="2"/>
      <c r="ABW2825" s="2"/>
      <c r="ABX2825" s="2"/>
      <c r="ABY2825" s="2"/>
      <c r="ABZ2825" s="2"/>
      <c r="ACA2825" s="2"/>
      <c r="ACB2825" s="2"/>
      <c r="ACC2825" s="2"/>
      <c r="ACD2825" s="2"/>
      <c r="ACE2825" s="2"/>
      <c r="ACF2825" s="2"/>
      <c r="ACG2825" s="2"/>
      <c r="ACH2825" s="2"/>
      <c r="ACI2825" s="2"/>
      <c r="ACJ2825" s="2"/>
      <c r="ACK2825" s="2"/>
      <c r="ACL2825" s="2"/>
      <c r="ACM2825" s="2"/>
      <c r="ACN2825" s="2"/>
      <c r="ACO2825" s="2"/>
      <c r="ACP2825" s="2"/>
      <c r="ACQ2825" s="2"/>
      <c r="ACR2825" s="2"/>
      <c r="ACS2825" s="2"/>
      <c r="ACT2825" s="2"/>
      <c r="ACU2825" s="2"/>
      <c r="ACV2825" s="2"/>
      <c r="ACW2825" s="2"/>
      <c r="ACX2825" s="2"/>
      <c r="ACY2825" s="2"/>
      <c r="ACZ2825" s="2"/>
      <c r="ADA2825" s="2"/>
      <c r="ADB2825" s="2"/>
      <c r="ADC2825" s="2"/>
      <c r="ADD2825" s="2"/>
      <c r="ADE2825" s="2"/>
      <c r="ADF2825" s="2"/>
      <c r="ADG2825" s="2"/>
      <c r="ADH2825" s="2"/>
      <c r="ADI2825" s="2"/>
      <c r="ADJ2825" s="2"/>
      <c r="ADK2825" s="2"/>
      <c r="ADL2825" s="2"/>
      <c r="ADM2825" s="2"/>
      <c r="ADN2825" s="2"/>
      <c r="ADO2825" s="2"/>
      <c r="ADP2825" s="2"/>
      <c r="ADQ2825" s="2"/>
      <c r="ADR2825" s="2"/>
      <c r="ADS2825" s="2"/>
      <c r="ADT2825" s="2"/>
      <c r="ADU2825" s="2"/>
      <c r="ADV2825" s="2"/>
      <c r="ADW2825" s="2"/>
      <c r="ADX2825" s="2"/>
      <c r="ADY2825" s="2"/>
      <c r="ADZ2825" s="2"/>
      <c r="AEA2825" s="2"/>
      <c r="AEB2825" s="2"/>
      <c r="AEC2825" s="2"/>
      <c r="AED2825" s="2"/>
      <c r="AEE2825" s="2"/>
      <c r="AEF2825" s="2"/>
      <c r="AEG2825" s="2"/>
      <c r="AEH2825" s="2"/>
      <c r="AEI2825" s="2"/>
      <c r="AEJ2825" s="2"/>
      <c r="AEK2825" s="2"/>
      <c r="AEL2825" s="2"/>
      <c r="AEM2825" s="2"/>
      <c r="AEN2825" s="2"/>
      <c r="AEO2825" s="2"/>
      <c r="AEP2825" s="2"/>
      <c r="AEQ2825" s="2"/>
      <c r="AER2825" s="2"/>
      <c r="AES2825" s="2"/>
      <c r="AET2825" s="2"/>
      <c r="AEU2825" s="2"/>
      <c r="AEV2825" s="2"/>
      <c r="AEW2825" s="2"/>
      <c r="AEX2825" s="2"/>
      <c r="AEY2825" s="2"/>
      <c r="AEZ2825" s="2"/>
      <c r="AFA2825" s="2"/>
      <c r="AFB2825" s="2"/>
      <c r="AFC2825" s="2"/>
      <c r="AFD2825" s="2"/>
      <c r="AFE2825" s="2"/>
      <c r="AFF2825" s="2"/>
      <c r="AFG2825" s="2"/>
      <c r="AFH2825" s="2"/>
      <c r="AFI2825" s="2"/>
      <c r="AFJ2825" s="2"/>
      <c r="AFK2825" s="2"/>
      <c r="AFL2825" s="2"/>
      <c r="AFM2825" s="2"/>
      <c r="AFN2825" s="2"/>
      <c r="AFO2825" s="2"/>
      <c r="AFP2825" s="2"/>
      <c r="AFQ2825" s="2"/>
      <c r="AFR2825" s="2"/>
      <c r="AFS2825" s="2"/>
      <c r="AFT2825" s="2"/>
      <c r="AFU2825" s="2"/>
      <c r="AFV2825" s="2"/>
      <c r="AFW2825" s="2"/>
      <c r="AFX2825" s="2"/>
      <c r="AFY2825" s="2"/>
      <c r="AFZ2825" s="2"/>
      <c r="AGA2825" s="2"/>
      <c r="AGB2825" s="2"/>
      <c r="AGC2825" s="2"/>
      <c r="AGD2825" s="2"/>
      <c r="AGE2825" s="2"/>
      <c r="AGF2825" s="2"/>
      <c r="AGG2825" s="2"/>
      <c r="AGH2825" s="2"/>
      <c r="AGI2825" s="2"/>
      <c r="AGJ2825" s="2"/>
      <c r="AGK2825" s="2"/>
      <c r="AGL2825" s="2"/>
      <c r="AGM2825" s="2"/>
      <c r="AGN2825" s="2"/>
      <c r="AGO2825" s="2"/>
      <c r="AGP2825" s="2"/>
      <c r="AGQ2825" s="2"/>
      <c r="AGR2825" s="2"/>
      <c r="AGS2825" s="2"/>
      <c r="AGT2825" s="2"/>
      <c r="AGU2825" s="2"/>
      <c r="AGV2825" s="2"/>
      <c r="AGW2825" s="2"/>
      <c r="AGX2825" s="2"/>
      <c r="AGY2825" s="2"/>
      <c r="AGZ2825" s="2"/>
      <c r="AHA2825" s="2"/>
      <c r="AHB2825" s="2"/>
      <c r="AHC2825" s="2"/>
      <c r="AHD2825" s="2"/>
      <c r="AHE2825" s="2"/>
      <c r="AHF2825" s="2"/>
      <c r="AHG2825" s="2"/>
      <c r="AHH2825" s="2"/>
      <c r="AHI2825" s="2"/>
      <c r="AHJ2825" s="2"/>
      <c r="AHK2825" s="2"/>
      <c r="AHL2825" s="2"/>
      <c r="AHM2825" s="2"/>
      <c r="AHN2825" s="2"/>
      <c r="AHO2825" s="2"/>
      <c r="AHP2825" s="2"/>
      <c r="AHQ2825" s="2"/>
      <c r="AHR2825" s="2"/>
      <c r="AHS2825" s="2"/>
      <c r="AHT2825" s="2"/>
      <c r="AHU2825" s="2"/>
      <c r="AHV2825" s="2"/>
      <c r="AHW2825" s="2"/>
      <c r="AHX2825" s="2"/>
      <c r="AHY2825" s="2"/>
      <c r="AHZ2825" s="2"/>
      <c r="AIA2825" s="2"/>
      <c r="AIB2825" s="2"/>
      <c r="AIC2825" s="2"/>
      <c r="AID2825" s="2"/>
      <c r="AIE2825" s="2"/>
      <c r="AIF2825" s="2"/>
      <c r="AIG2825" s="2"/>
      <c r="AIH2825" s="2"/>
      <c r="AII2825" s="2"/>
      <c r="AIJ2825" s="2"/>
      <c r="AIK2825" s="2"/>
      <c r="AIL2825" s="2"/>
      <c r="AIM2825" s="2"/>
      <c r="AIN2825" s="2"/>
      <c r="AIO2825" s="2"/>
      <c r="AIP2825" s="2"/>
      <c r="AIQ2825" s="2"/>
      <c r="AIR2825" s="2"/>
      <c r="AIS2825" s="2"/>
      <c r="AIT2825" s="2"/>
      <c r="AIU2825" s="2"/>
      <c r="AIV2825" s="2"/>
      <c r="AIW2825" s="2"/>
      <c r="AIX2825" s="2"/>
      <c r="AIY2825" s="2"/>
      <c r="AIZ2825" s="2"/>
      <c r="AJA2825" s="2"/>
      <c r="AJB2825" s="2"/>
      <c r="AJC2825" s="2"/>
      <c r="AJD2825" s="2"/>
      <c r="AJE2825" s="2"/>
      <c r="AJF2825" s="2"/>
      <c r="AJG2825" s="2"/>
      <c r="AJH2825" s="2"/>
      <c r="AJI2825" s="2"/>
      <c r="AJJ2825" s="2"/>
      <c r="AJK2825" s="2"/>
      <c r="AJL2825" s="2"/>
      <c r="AJM2825" s="2"/>
      <c r="AJN2825" s="2"/>
      <c r="AJO2825" s="2"/>
      <c r="AJP2825" s="2"/>
      <c r="AJQ2825" s="2"/>
      <c r="AJR2825" s="2"/>
      <c r="AJS2825" s="2"/>
      <c r="AJT2825" s="2"/>
      <c r="AJU2825" s="2"/>
      <c r="AJV2825" s="2"/>
      <c r="AJW2825" s="2"/>
      <c r="AJX2825" s="2"/>
      <c r="AJY2825" s="2"/>
      <c r="AJZ2825" s="2"/>
      <c r="AKA2825" s="2"/>
      <c r="AKB2825" s="2"/>
      <c r="AKC2825" s="2"/>
      <c r="AKD2825" s="2"/>
      <c r="AKE2825" s="2"/>
      <c r="AKF2825" s="2"/>
      <c r="AKG2825" s="2"/>
      <c r="AKH2825" s="2"/>
      <c r="AKI2825" s="2"/>
      <c r="AKJ2825" s="2"/>
      <c r="AKK2825" s="2"/>
      <c r="AKL2825" s="2"/>
      <c r="AKM2825" s="2"/>
      <c r="AKN2825" s="2"/>
      <c r="AKO2825" s="2"/>
      <c r="AKP2825" s="2"/>
      <c r="AKQ2825" s="2"/>
      <c r="AKR2825" s="2"/>
      <c r="AKS2825" s="2"/>
      <c r="AKT2825" s="2"/>
      <c r="AKU2825" s="2"/>
      <c r="AKV2825" s="2"/>
      <c r="AKW2825" s="2"/>
      <c r="AKX2825" s="2"/>
      <c r="AKY2825" s="2"/>
      <c r="AKZ2825" s="2"/>
      <c r="ALA2825" s="2"/>
      <c r="ALB2825" s="2"/>
      <c r="ALC2825" s="2"/>
      <c r="ALD2825" s="2"/>
      <c r="ALE2825" s="2"/>
      <c r="ALF2825" s="2"/>
      <c r="ALG2825" s="2"/>
      <c r="ALH2825" s="2"/>
      <c r="ALI2825" s="2"/>
      <c r="ALJ2825" s="2"/>
      <c r="ALK2825" s="2"/>
      <c r="ALL2825" s="2"/>
      <c r="ALM2825" s="2"/>
      <c r="ALN2825" s="2"/>
      <c r="ALO2825" s="2"/>
      <c r="ALP2825" s="2"/>
      <c r="ALQ2825" s="2"/>
      <c r="ALR2825" s="2"/>
      <c r="ALS2825" s="2"/>
      <c r="ALT2825" s="2"/>
      <c r="ALU2825" s="2"/>
      <c r="ALV2825" s="2"/>
      <c r="ALW2825" s="2"/>
      <c r="ALX2825" s="2"/>
      <c r="ALY2825" s="2"/>
      <c r="ALZ2825" s="2"/>
      <c r="AMA2825" s="2"/>
      <c r="AMB2825" s="2"/>
      <c r="AMC2825" s="2"/>
      <c r="AMD2825" s="2"/>
      <c r="AME2825" s="2"/>
      <c r="AMF2825" s="2"/>
      <c r="AMG2825" s="2"/>
      <c r="AMH2825" s="2"/>
      <c r="AMI2825" s="2"/>
      <c r="AMJ2825" s="2"/>
      <c r="AMK2825" s="2"/>
      <c r="AML2825" s="2"/>
      <c r="AMM2825" s="2"/>
      <c r="AMN2825" s="2"/>
      <c r="AMO2825" s="2"/>
      <c r="AMP2825" s="2"/>
      <c r="AMQ2825" s="2"/>
      <c r="AMR2825" s="2"/>
      <c r="AMS2825" s="2"/>
      <c r="AMT2825" s="2"/>
      <c r="AMU2825" s="2"/>
      <c r="AMV2825" s="2"/>
      <c r="AMW2825" s="2"/>
      <c r="AMX2825" s="2"/>
      <c r="AMY2825" s="2"/>
      <c r="AMZ2825" s="2"/>
      <c r="ANA2825" s="2"/>
      <c r="ANB2825" s="2"/>
      <c r="ANC2825" s="2"/>
      <c r="AND2825" s="2"/>
      <c r="ANE2825" s="2"/>
      <c r="ANF2825" s="2"/>
      <c r="ANG2825" s="2"/>
      <c r="ANH2825" s="2"/>
      <c r="ANI2825" s="2"/>
      <c r="ANJ2825" s="2"/>
      <c r="ANK2825" s="2"/>
      <c r="ANL2825" s="2"/>
      <c r="ANM2825" s="2"/>
      <c r="ANN2825" s="2"/>
      <c r="ANO2825" s="2"/>
      <c r="ANP2825" s="2"/>
      <c r="ANQ2825" s="2"/>
      <c r="ANR2825" s="2"/>
      <c r="ANS2825" s="2"/>
      <c r="ANT2825" s="2"/>
      <c r="ANU2825" s="2"/>
      <c r="ANV2825" s="2"/>
      <c r="ANW2825" s="2"/>
      <c r="ANX2825" s="2"/>
      <c r="ANY2825" s="2"/>
      <c r="ANZ2825" s="2"/>
      <c r="AOA2825" s="2"/>
      <c r="AOB2825" s="2"/>
      <c r="AOC2825" s="2"/>
      <c r="AOD2825" s="2"/>
      <c r="AOE2825" s="2"/>
      <c r="AOF2825" s="2"/>
      <c r="AOG2825" s="2"/>
      <c r="AOH2825" s="2"/>
      <c r="AOI2825" s="2"/>
      <c r="AOJ2825" s="2"/>
      <c r="AOK2825" s="2"/>
      <c r="AOL2825" s="2"/>
      <c r="AOM2825" s="2"/>
      <c r="AON2825" s="2"/>
      <c r="AOO2825" s="2"/>
      <c r="AOP2825" s="2"/>
      <c r="AOQ2825" s="2"/>
      <c r="AOR2825" s="2"/>
      <c r="AOS2825" s="2"/>
      <c r="AOT2825" s="2"/>
      <c r="AOU2825" s="2"/>
      <c r="AOV2825" s="2"/>
      <c r="AOW2825" s="2"/>
      <c r="AOX2825" s="2"/>
      <c r="AOY2825" s="2"/>
      <c r="AOZ2825" s="2"/>
      <c r="APA2825" s="2"/>
      <c r="APB2825" s="2"/>
      <c r="APC2825" s="2"/>
      <c r="APD2825" s="2"/>
      <c r="APE2825" s="2"/>
      <c r="APF2825" s="2"/>
      <c r="APG2825" s="2"/>
      <c r="APH2825" s="2"/>
      <c r="API2825" s="2"/>
      <c r="APJ2825" s="2"/>
      <c r="APK2825" s="2"/>
      <c r="APL2825" s="2"/>
      <c r="APM2825" s="2"/>
      <c r="APN2825" s="2"/>
      <c r="APO2825" s="2"/>
      <c r="APP2825" s="2"/>
      <c r="APQ2825" s="2"/>
      <c r="APR2825" s="2"/>
      <c r="APS2825" s="2"/>
      <c r="APT2825" s="2"/>
      <c r="APU2825" s="2"/>
      <c r="APV2825" s="2"/>
      <c r="APW2825" s="2"/>
      <c r="APX2825" s="2"/>
      <c r="APY2825" s="2"/>
      <c r="APZ2825" s="2"/>
      <c r="AQA2825" s="2"/>
      <c r="AQB2825" s="2"/>
      <c r="AQC2825" s="2"/>
      <c r="AQD2825" s="2"/>
      <c r="AQE2825" s="2"/>
      <c r="AQF2825" s="2"/>
      <c r="AQG2825" s="2"/>
      <c r="AQH2825" s="2"/>
      <c r="AQI2825" s="2"/>
      <c r="AQJ2825" s="2"/>
      <c r="AQK2825" s="2"/>
      <c r="AQL2825" s="2"/>
      <c r="AQM2825" s="2"/>
      <c r="AQN2825" s="2"/>
      <c r="AQO2825" s="2"/>
      <c r="AQP2825" s="2"/>
      <c r="AQQ2825" s="2"/>
      <c r="AQR2825" s="2"/>
      <c r="AQS2825" s="2"/>
      <c r="AQT2825" s="2"/>
      <c r="AQU2825" s="2"/>
      <c r="AQV2825" s="2"/>
      <c r="AQW2825" s="2"/>
      <c r="AQX2825" s="2"/>
      <c r="AQY2825" s="2"/>
      <c r="AQZ2825" s="2"/>
      <c r="ARA2825" s="2"/>
      <c r="ARB2825" s="2"/>
      <c r="ARC2825" s="2"/>
      <c r="ARD2825" s="2"/>
      <c r="ARE2825" s="2"/>
      <c r="ARF2825" s="2"/>
      <c r="ARG2825" s="2"/>
      <c r="ARH2825" s="2"/>
      <c r="ARI2825" s="2"/>
      <c r="ARJ2825" s="2"/>
      <c r="ARK2825" s="2"/>
      <c r="ARL2825" s="2"/>
      <c r="ARM2825" s="2"/>
      <c r="ARN2825" s="2"/>
      <c r="ARO2825" s="2"/>
      <c r="ARP2825" s="2"/>
      <c r="ARQ2825" s="2"/>
      <c r="ARR2825" s="2"/>
      <c r="ARS2825" s="2"/>
      <c r="ART2825" s="2"/>
      <c r="ARU2825" s="2"/>
      <c r="ARV2825" s="2"/>
      <c r="ARW2825" s="2"/>
      <c r="ARX2825" s="2"/>
      <c r="ARY2825" s="2"/>
      <c r="ARZ2825" s="2"/>
      <c r="ASA2825" s="2"/>
      <c r="ASB2825" s="2"/>
      <c r="ASC2825" s="2"/>
      <c r="ASD2825" s="2"/>
      <c r="ASE2825" s="2"/>
      <c r="ASF2825" s="2"/>
      <c r="ASG2825" s="2"/>
      <c r="ASH2825" s="2"/>
      <c r="ASI2825" s="2"/>
      <c r="ASJ2825" s="2"/>
      <c r="ASK2825" s="2"/>
      <c r="ASL2825" s="2"/>
      <c r="ASM2825" s="2"/>
      <c r="ASN2825" s="2"/>
      <c r="ASO2825" s="2"/>
      <c r="ASP2825" s="2"/>
      <c r="ASQ2825" s="2"/>
      <c r="ASR2825" s="2"/>
      <c r="ASS2825" s="2"/>
      <c r="AST2825" s="2"/>
      <c r="ASU2825" s="2"/>
      <c r="ASV2825" s="2"/>
      <c r="ASW2825" s="2"/>
      <c r="ASX2825" s="2"/>
      <c r="ASY2825" s="2"/>
      <c r="ASZ2825" s="2"/>
      <c r="ATA2825" s="2"/>
      <c r="ATB2825" s="2"/>
      <c r="ATC2825" s="2"/>
      <c r="ATD2825" s="2"/>
      <c r="ATE2825" s="2"/>
      <c r="ATF2825" s="2"/>
      <c r="ATG2825" s="2"/>
      <c r="ATH2825" s="2"/>
      <c r="ATI2825" s="2"/>
      <c r="ATJ2825" s="2"/>
      <c r="ATK2825" s="2"/>
      <c r="ATL2825" s="2"/>
      <c r="ATM2825" s="2"/>
      <c r="ATN2825" s="2"/>
      <c r="ATO2825" s="2"/>
      <c r="ATP2825" s="2"/>
      <c r="ATQ2825" s="2"/>
      <c r="ATR2825" s="2"/>
      <c r="ATS2825" s="2"/>
      <c r="ATT2825" s="2"/>
      <c r="ATU2825" s="2"/>
      <c r="ATV2825" s="2"/>
      <c r="ATW2825" s="2"/>
      <c r="ATX2825" s="2"/>
      <c r="ATY2825" s="2"/>
      <c r="ATZ2825" s="2"/>
      <c r="AUA2825" s="2"/>
      <c r="AUB2825" s="2"/>
      <c r="AUC2825" s="2"/>
      <c r="AUD2825" s="2"/>
      <c r="AUE2825" s="2"/>
      <c r="AUF2825" s="2"/>
      <c r="AUG2825" s="2"/>
      <c r="AUH2825" s="2"/>
      <c r="AUI2825" s="2"/>
      <c r="AUJ2825" s="2"/>
      <c r="AUK2825" s="2"/>
      <c r="AUL2825" s="2"/>
      <c r="AUM2825" s="2"/>
      <c r="AUN2825" s="2"/>
      <c r="AUO2825" s="2"/>
      <c r="AUP2825" s="2"/>
      <c r="AUQ2825" s="2"/>
      <c r="AUR2825" s="2"/>
      <c r="AUS2825" s="2"/>
      <c r="AUT2825" s="2"/>
      <c r="AUU2825" s="2"/>
      <c r="AUV2825" s="2"/>
      <c r="AUW2825" s="2"/>
      <c r="AUX2825" s="2"/>
      <c r="AUY2825" s="2"/>
      <c r="AUZ2825" s="2"/>
      <c r="AVA2825" s="2"/>
      <c r="AVB2825" s="2"/>
      <c r="AVC2825" s="2"/>
      <c r="AVD2825" s="2"/>
      <c r="AVE2825" s="2"/>
      <c r="AVF2825" s="2"/>
      <c r="AVG2825" s="2"/>
      <c r="AVH2825" s="2"/>
      <c r="AVI2825" s="2"/>
      <c r="AVJ2825" s="2"/>
      <c r="AVK2825" s="2"/>
      <c r="AVL2825" s="2"/>
      <c r="AVM2825" s="2"/>
      <c r="AVN2825" s="2"/>
      <c r="AVO2825" s="2"/>
      <c r="AVP2825" s="2"/>
      <c r="AVQ2825" s="2"/>
      <c r="AVR2825" s="2"/>
      <c r="AVS2825" s="2"/>
      <c r="AVT2825" s="2"/>
      <c r="AVU2825" s="2"/>
      <c r="AVV2825" s="2"/>
      <c r="AVW2825" s="2"/>
      <c r="AVX2825" s="2"/>
      <c r="AVY2825" s="2"/>
      <c r="AVZ2825" s="2"/>
      <c r="AWA2825" s="2"/>
      <c r="AWB2825" s="2"/>
      <c r="AWC2825" s="2"/>
      <c r="AWD2825" s="2"/>
      <c r="AWE2825" s="2"/>
      <c r="AWF2825" s="2"/>
      <c r="AWG2825" s="2"/>
      <c r="AWH2825" s="2"/>
      <c r="AWI2825" s="2"/>
      <c r="AWJ2825" s="2"/>
      <c r="AWK2825" s="2"/>
      <c r="AWL2825" s="2"/>
      <c r="AWM2825" s="2"/>
      <c r="AWN2825" s="2"/>
      <c r="AWO2825" s="2"/>
      <c r="AWP2825" s="2"/>
      <c r="AWQ2825" s="2"/>
      <c r="AWR2825" s="2"/>
      <c r="AWS2825" s="2"/>
      <c r="AWT2825" s="2"/>
      <c r="AWU2825" s="2"/>
      <c r="AWV2825" s="2"/>
      <c r="AWW2825" s="2"/>
      <c r="AWX2825" s="2"/>
      <c r="AWY2825" s="2"/>
      <c r="AWZ2825" s="2"/>
      <c r="AXA2825" s="2"/>
      <c r="AXB2825" s="2"/>
      <c r="AXC2825" s="2"/>
      <c r="AXD2825" s="2"/>
      <c r="AXE2825" s="2"/>
      <c r="AXF2825" s="2"/>
      <c r="AXG2825" s="2"/>
      <c r="AXH2825" s="2"/>
      <c r="AXI2825" s="2"/>
      <c r="AXJ2825" s="2"/>
      <c r="AXK2825" s="2"/>
      <c r="AXL2825" s="2"/>
      <c r="AXM2825" s="2"/>
      <c r="AXN2825" s="2"/>
      <c r="AXO2825" s="2"/>
      <c r="AXP2825" s="2"/>
      <c r="AXQ2825" s="2"/>
      <c r="AXR2825" s="2"/>
      <c r="AXS2825" s="2"/>
      <c r="AXT2825" s="2"/>
      <c r="AXU2825" s="2"/>
      <c r="AXV2825" s="2"/>
      <c r="AXW2825" s="2"/>
      <c r="AXX2825" s="2"/>
      <c r="AXY2825" s="2"/>
      <c r="AXZ2825" s="2"/>
      <c r="AYA2825" s="2"/>
      <c r="AYB2825" s="2"/>
      <c r="AYC2825" s="2"/>
      <c r="AYD2825" s="2"/>
      <c r="AYE2825" s="2"/>
      <c r="AYF2825" s="2"/>
      <c r="AYG2825" s="2"/>
      <c r="AYH2825" s="2"/>
      <c r="AYI2825" s="2"/>
      <c r="AYJ2825" s="2"/>
      <c r="AYK2825" s="2"/>
      <c r="AYL2825" s="2"/>
      <c r="AYM2825" s="2"/>
      <c r="AYN2825" s="2"/>
      <c r="AYO2825" s="2"/>
      <c r="AYP2825" s="2"/>
      <c r="AYQ2825" s="2"/>
      <c r="AYR2825" s="2"/>
      <c r="AYS2825" s="2"/>
      <c r="AYT2825" s="2"/>
      <c r="AYU2825" s="2"/>
      <c r="AYV2825" s="2"/>
      <c r="AYW2825" s="2"/>
      <c r="AYX2825" s="2"/>
      <c r="AYY2825" s="2"/>
      <c r="AYZ2825" s="2"/>
      <c r="AZA2825" s="2"/>
      <c r="AZB2825" s="2"/>
      <c r="AZC2825" s="2"/>
      <c r="AZD2825" s="2"/>
      <c r="AZE2825" s="2"/>
      <c r="AZF2825" s="2"/>
      <c r="AZG2825" s="2"/>
      <c r="AZH2825" s="2"/>
      <c r="AZI2825" s="2"/>
      <c r="AZJ2825" s="2"/>
      <c r="AZK2825" s="2"/>
      <c r="AZL2825" s="2"/>
      <c r="AZM2825" s="2"/>
      <c r="AZN2825" s="2"/>
      <c r="AZO2825" s="2"/>
      <c r="AZP2825" s="2"/>
      <c r="AZQ2825" s="2"/>
      <c r="AZR2825" s="2"/>
      <c r="AZS2825" s="2"/>
      <c r="AZT2825" s="2"/>
      <c r="AZU2825" s="2"/>
      <c r="AZV2825" s="2"/>
      <c r="AZW2825" s="2"/>
      <c r="AZX2825" s="2"/>
      <c r="AZY2825" s="2"/>
      <c r="AZZ2825" s="2"/>
      <c r="BAA2825" s="2"/>
      <c r="BAB2825" s="2"/>
      <c r="BAC2825" s="2"/>
      <c r="BAD2825" s="2"/>
      <c r="BAE2825" s="2"/>
      <c r="BAF2825" s="2"/>
      <c r="BAG2825" s="2"/>
      <c r="BAH2825" s="2"/>
      <c r="BAI2825" s="2"/>
      <c r="BAJ2825" s="2"/>
      <c r="BAK2825" s="2"/>
      <c r="BAL2825" s="2"/>
      <c r="BAM2825" s="2"/>
      <c r="BAN2825" s="2"/>
      <c r="BAO2825" s="2"/>
      <c r="BAP2825" s="2"/>
      <c r="BAQ2825" s="2"/>
      <c r="BAR2825" s="2"/>
      <c r="BAS2825" s="2"/>
      <c r="BAT2825" s="2"/>
      <c r="BAU2825" s="2"/>
      <c r="BAV2825" s="2"/>
      <c r="BAW2825" s="2"/>
      <c r="BAX2825" s="2"/>
      <c r="BAY2825" s="2"/>
      <c r="BAZ2825" s="2"/>
      <c r="BBA2825" s="2"/>
      <c r="BBB2825" s="2"/>
      <c r="BBC2825" s="2"/>
      <c r="BBD2825" s="2"/>
      <c r="BBE2825" s="2"/>
      <c r="BBF2825" s="2"/>
      <c r="BBG2825" s="2"/>
      <c r="BBH2825" s="2"/>
      <c r="BBI2825" s="2"/>
      <c r="BBJ2825" s="2"/>
      <c r="BBK2825" s="2"/>
      <c r="BBL2825" s="2"/>
      <c r="BBM2825" s="2"/>
      <c r="BBN2825" s="2"/>
      <c r="BBO2825" s="2"/>
      <c r="BBP2825" s="2"/>
      <c r="BBQ2825" s="2"/>
      <c r="BBR2825" s="2"/>
      <c r="BBS2825" s="2"/>
      <c r="BBT2825" s="2"/>
      <c r="BBU2825" s="2"/>
      <c r="BBV2825" s="2"/>
      <c r="BBW2825" s="2"/>
      <c r="BBX2825" s="2"/>
      <c r="BBY2825" s="2"/>
      <c r="BBZ2825" s="2"/>
      <c r="BCA2825" s="2"/>
      <c r="BCB2825" s="2"/>
      <c r="BCC2825" s="2"/>
      <c r="BCD2825" s="2"/>
      <c r="BCE2825" s="2"/>
      <c r="BCF2825" s="2"/>
      <c r="BCG2825" s="2"/>
      <c r="BCH2825" s="2"/>
      <c r="BCI2825" s="2"/>
      <c r="BCJ2825" s="2"/>
      <c r="BCK2825" s="2"/>
      <c r="BCL2825" s="2"/>
      <c r="BCM2825" s="2"/>
      <c r="BCN2825" s="2"/>
      <c r="BCO2825" s="2"/>
      <c r="BCP2825" s="2"/>
      <c r="BCQ2825" s="2"/>
      <c r="BCR2825" s="2"/>
      <c r="BCS2825" s="2"/>
      <c r="BCT2825" s="2"/>
      <c r="BCU2825" s="2"/>
      <c r="BCV2825" s="2"/>
      <c r="BCW2825" s="2"/>
      <c r="BCX2825" s="2"/>
      <c r="BCY2825" s="2"/>
      <c r="BCZ2825" s="2"/>
      <c r="BDA2825" s="2"/>
      <c r="BDB2825" s="2"/>
      <c r="BDC2825" s="2"/>
      <c r="BDD2825" s="2"/>
      <c r="BDE2825" s="2"/>
      <c r="BDF2825" s="2"/>
      <c r="BDG2825" s="2"/>
      <c r="BDH2825" s="2"/>
      <c r="BDI2825" s="2"/>
      <c r="BDJ2825" s="2"/>
      <c r="BDK2825" s="2"/>
      <c r="BDL2825" s="2"/>
      <c r="BDM2825" s="2"/>
      <c r="BDN2825" s="2"/>
      <c r="BDO2825" s="2"/>
      <c r="BDP2825" s="2"/>
      <c r="BDQ2825" s="2"/>
      <c r="BDR2825" s="2"/>
      <c r="BDS2825" s="2"/>
      <c r="BDT2825" s="2"/>
      <c r="BDU2825" s="2"/>
      <c r="BDV2825" s="2"/>
      <c r="BDW2825" s="2"/>
      <c r="BDX2825" s="2"/>
      <c r="BDY2825" s="2"/>
      <c r="BDZ2825" s="2"/>
      <c r="BEA2825" s="2"/>
      <c r="BEB2825" s="2"/>
      <c r="BEC2825" s="2"/>
      <c r="BED2825" s="2"/>
      <c r="BEE2825" s="2"/>
      <c r="BEF2825" s="2"/>
      <c r="BEG2825" s="2"/>
      <c r="BEH2825" s="2"/>
      <c r="BEI2825" s="2"/>
      <c r="BEJ2825" s="2"/>
      <c r="BEK2825" s="2"/>
      <c r="BEL2825" s="2"/>
      <c r="BEM2825" s="2"/>
      <c r="BEN2825" s="2"/>
      <c r="BEO2825" s="2"/>
      <c r="BEP2825" s="2"/>
      <c r="BEQ2825" s="2"/>
      <c r="BER2825" s="2"/>
      <c r="BES2825" s="2"/>
      <c r="BET2825" s="2"/>
      <c r="BEU2825" s="2"/>
      <c r="BEV2825" s="2"/>
      <c r="BEW2825" s="2"/>
      <c r="BEX2825" s="2"/>
      <c r="BEY2825" s="2"/>
      <c r="BEZ2825" s="2"/>
      <c r="BFA2825" s="2"/>
      <c r="BFB2825" s="2"/>
      <c r="BFC2825" s="2"/>
      <c r="BFD2825" s="2"/>
      <c r="BFE2825" s="2"/>
      <c r="BFF2825" s="2"/>
      <c r="BFG2825" s="2"/>
      <c r="BFH2825" s="2"/>
      <c r="BFI2825" s="2"/>
      <c r="BFJ2825" s="2"/>
      <c r="BFK2825" s="2"/>
      <c r="BFL2825" s="2"/>
      <c r="BFM2825" s="2"/>
      <c r="BFN2825" s="2"/>
      <c r="BFO2825" s="2"/>
      <c r="BFP2825" s="2"/>
      <c r="BFQ2825" s="2"/>
      <c r="BFR2825" s="2"/>
      <c r="BFS2825" s="2"/>
      <c r="BFT2825" s="2"/>
      <c r="BFU2825" s="2"/>
      <c r="BFV2825" s="2"/>
      <c r="BFW2825" s="2"/>
      <c r="BFX2825" s="2"/>
      <c r="BFY2825" s="2"/>
      <c r="BFZ2825" s="2"/>
      <c r="BGA2825" s="2"/>
      <c r="BGB2825" s="2"/>
      <c r="BGC2825" s="2"/>
      <c r="BGD2825" s="2"/>
      <c r="BGE2825" s="2"/>
      <c r="BGF2825" s="2"/>
      <c r="BGG2825" s="2"/>
      <c r="BGH2825" s="2"/>
      <c r="BGI2825" s="2"/>
      <c r="BGJ2825" s="2"/>
      <c r="BGK2825" s="2"/>
      <c r="BGL2825" s="2"/>
      <c r="BGM2825" s="2"/>
      <c r="BGN2825" s="2"/>
      <c r="BGO2825" s="2"/>
      <c r="BGP2825" s="2"/>
      <c r="BGQ2825" s="2"/>
      <c r="BGR2825" s="2"/>
      <c r="BGS2825" s="2"/>
      <c r="BGT2825" s="2"/>
      <c r="BGU2825" s="2"/>
      <c r="BGV2825" s="2"/>
      <c r="BGW2825" s="2"/>
      <c r="BGX2825" s="2"/>
      <c r="BGY2825" s="2"/>
      <c r="BGZ2825" s="2"/>
      <c r="BHA2825" s="2"/>
      <c r="BHB2825" s="2"/>
      <c r="BHC2825" s="2"/>
      <c r="BHD2825" s="2"/>
      <c r="BHE2825" s="2"/>
      <c r="BHF2825" s="2"/>
      <c r="BHG2825" s="2"/>
      <c r="BHH2825" s="2"/>
      <c r="BHI2825" s="2"/>
      <c r="BHJ2825" s="2"/>
      <c r="BHK2825" s="2"/>
      <c r="BHL2825" s="2"/>
      <c r="BHM2825" s="2"/>
      <c r="BHN2825" s="2"/>
      <c r="BHO2825" s="2"/>
      <c r="BHP2825" s="2"/>
      <c r="BHQ2825" s="2"/>
      <c r="BHR2825" s="2"/>
      <c r="BHS2825" s="2"/>
      <c r="BHT2825" s="2"/>
      <c r="BHU2825" s="2"/>
      <c r="BHV2825" s="2"/>
      <c r="BHW2825" s="2"/>
      <c r="BHX2825" s="2"/>
      <c r="BHY2825" s="2"/>
      <c r="BHZ2825" s="2"/>
      <c r="BIA2825" s="2"/>
      <c r="BIB2825" s="2"/>
      <c r="BIC2825" s="2"/>
      <c r="BID2825" s="2"/>
      <c r="BIE2825" s="2"/>
      <c r="BIF2825" s="2"/>
      <c r="BIG2825" s="2"/>
      <c r="BIH2825" s="2"/>
      <c r="BII2825" s="2"/>
      <c r="BIJ2825" s="2"/>
      <c r="BIK2825" s="2"/>
      <c r="BIL2825" s="2"/>
      <c r="BIM2825" s="2"/>
      <c r="BIN2825" s="2"/>
      <c r="BIO2825" s="2"/>
      <c r="BIP2825" s="2"/>
      <c r="BIQ2825" s="2"/>
      <c r="BIR2825" s="2"/>
      <c r="BIS2825" s="2"/>
      <c r="BIT2825" s="2"/>
      <c r="BIU2825" s="2"/>
      <c r="BIV2825" s="2"/>
      <c r="BIW2825" s="2"/>
      <c r="BIX2825" s="2"/>
      <c r="BIY2825" s="2"/>
      <c r="BIZ2825" s="2"/>
      <c r="BJA2825" s="2"/>
      <c r="BJB2825" s="2"/>
      <c r="BJC2825" s="2"/>
      <c r="BJD2825" s="2"/>
      <c r="BJE2825" s="2"/>
      <c r="BJF2825" s="2"/>
      <c r="BJG2825" s="2"/>
      <c r="BJH2825" s="2"/>
      <c r="BJI2825" s="2"/>
      <c r="BJJ2825" s="2"/>
      <c r="BJK2825" s="2"/>
      <c r="BJL2825" s="2"/>
      <c r="BJM2825" s="2"/>
      <c r="BJN2825" s="2"/>
      <c r="BJO2825" s="2"/>
      <c r="BJP2825" s="2"/>
      <c r="BJQ2825" s="2"/>
      <c r="BJR2825" s="2"/>
      <c r="BJS2825" s="2"/>
      <c r="BJT2825" s="2"/>
      <c r="BJU2825" s="2"/>
      <c r="BJV2825" s="2"/>
      <c r="BJW2825" s="2"/>
      <c r="BJX2825" s="2"/>
      <c r="BJY2825" s="2"/>
      <c r="BJZ2825" s="2"/>
      <c r="BKA2825" s="2"/>
      <c r="BKB2825" s="2"/>
      <c r="BKC2825" s="2"/>
      <c r="BKD2825" s="2"/>
      <c r="BKE2825" s="2"/>
      <c r="BKF2825" s="2"/>
      <c r="BKG2825" s="2"/>
      <c r="BKH2825" s="2"/>
      <c r="BKI2825" s="2"/>
      <c r="BKJ2825" s="2"/>
      <c r="BKK2825" s="2"/>
      <c r="BKL2825" s="2"/>
      <c r="BKM2825" s="2"/>
      <c r="BKN2825" s="2"/>
      <c r="BKO2825" s="2"/>
      <c r="BKP2825" s="2"/>
      <c r="BKQ2825" s="2"/>
      <c r="BKR2825" s="2"/>
      <c r="BKS2825" s="2"/>
      <c r="BKT2825" s="2"/>
      <c r="BKU2825" s="2"/>
      <c r="BKV2825" s="2"/>
      <c r="BKW2825" s="2"/>
      <c r="BKX2825" s="2"/>
      <c r="BKY2825" s="2"/>
      <c r="BKZ2825" s="2"/>
      <c r="BLA2825" s="2"/>
      <c r="BLB2825" s="2"/>
      <c r="BLC2825" s="2"/>
      <c r="BLD2825" s="2"/>
      <c r="BLE2825" s="2"/>
      <c r="BLF2825" s="2"/>
      <c r="BLG2825" s="2"/>
      <c r="BLH2825" s="2"/>
      <c r="BLI2825" s="2"/>
      <c r="BLJ2825" s="2"/>
      <c r="BLK2825" s="2"/>
      <c r="BLL2825" s="2"/>
      <c r="BLM2825" s="2"/>
      <c r="BLN2825" s="2"/>
      <c r="BLO2825" s="2"/>
      <c r="BLP2825" s="2"/>
      <c r="BLQ2825" s="2"/>
      <c r="BLR2825" s="2"/>
      <c r="BLS2825" s="2"/>
      <c r="BLT2825" s="2"/>
      <c r="BLU2825" s="2"/>
      <c r="BLV2825" s="2"/>
      <c r="BLW2825" s="2"/>
      <c r="BLX2825" s="2"/>
      <c r="BLY2825" s="2"/>
      <c r="BLZ2825" s="2"/>
      <c r="BMA2825" s="2"/>
      <c r="BMB2825" s="2"/>
      <c r="BMC2825" s="2"/>
      <c r="BMD2825" s="2"/>
      <c r="BME2825" s="2"/>
      <c r="BMF2825" s="2"/>
      <c r="BMG2825" s="2"/>
      <c r="BMH2825" s="2"/>
      <c r="BMI2825" s="2"/>
      <c r="BMJ2825" s="2"/>
      <c r="BMK2825" s="2"/>
      <c r="BML2825" s="2"/>
      <c r="BMM2825" s="2"/>
      <c r="BMN2825" s="2"/>
      <c r="BMO2825" s="2"/>
      <c r="BMP2825" s="2"/>
      <c r="BMQ2825" s="2"/>
      <c r="BMR2825" s="2"/>
      <c r="BMS2825" s="2"/>
      <c r="BMT2825" s="2"/>
      <c r="BMU2825" s="2"/>
      <c r="BMV2825" s="2"/>
      <c r="BMW2825" s="2"/>
      <c r="BMX2825" s="2"/>
      <c r="BMY2825" s="2"/>
      <c r="BMZ2825" s="2"/>
      <c r="BNA2825" s="2"/>
      <c r="BNB2825" s="2"/>
      <c r="BNC2825" s="2"/>
      <c r="BND2825" s="2"/>
      <c r="BNE2825" s="2"/>
      <c r="BNF2825" s="2"/>
      <c r="BNG2825" s="2"/>
      <c r="BNH2825" s="2"/>
      <c r="BNI2825" s="2"/>
      <c r="BNJ2825" s="2"/>
      <c r="BNK2825" s="2"/>
      <c r="BNL2825" s="2"/>
      <c r="BNM2825" s="2"/>
      <c r="BNN2825" s="2"/>
      <c r="BNO2825" s="2"/>
      <c r="BNP2825" s="2"/>
      <c r="BNQ2825" s="2"/>
      <c r="BNR2825" s="2"/>
      <c r="BNS2825" s="2"/>
      <c r="BNT2825" s="2"/>
      <c r="BNU2825" s="2"/>
      <c r="BNV2825" s="2"/>
      <c r="BNW2825" s="2"/>
      <c r="BNX2825" s="2"/>
      <c r="BNY2825" s="2"/>
      <c r="BNZ2825" s="2"/>
      <c r="BOA2825" s="2"/>
      <c r="BOB2825" s="2"/>
      <c r="BOC2825" s="2"/>
      <c r="BOD2825" s="2"/>
      <c r="BOE2825" s="2"/>
      <c r="BOF2825" s="2"/>
      <c r="BOG2825" s="2"/>
      <c r="BOH2825" s="2"/>
      <c r="BOI2825" s="2"/>
      <c r="BOJ2825" s="2"/>
      <c r="BOK2825" s="2"/>
      <c r="BOL2825" s="2"/>
      <c r="BOM2825" s="2"/>
      <c r="BON2825" s="2"/>
      <c r="BOO2825" s="2"/>
      <c r="BOP2825" s="2"/>
      <c r="BOQ2825" s="2"/>
      <c r="BOR2825" s="2"/>
      <c r="BOS2825" s="2"/>
      <c r="BOT2825" s="2"/>
      <c r="BOU2825" s="2"/>
      <c r="BOV2825" s="2"/>
      <c r="BOW2825" s="2"/>
      <c r="BOX2825" s="2"/>
      <c r="BOY2825" s="2"/>
      <c r="BOZ2825" s="2"/>
      <c r="BPA2825" s="2"/>
      <c r="BPB2825" s="2"/>
      <c r="BPC2825" s="2"/>
      <c r="BPD2825" s="2"/>
      <c r="BPE2825" s="2"/>
      <c r="BPF2825" s="2"/>
      <c r="BPG2825" s="2"/>
      <c r="BPH2825" s="2"/>
      <c r="BPI2825" s="2"/>
      <c r="BPJ2825" s="2"/>
      <c r="BPK2825" s="2"/>
      <c r="BPL2825" s="2"/>
      <c r="BPM2825" s="2"/>
      <c r="BPN2825" s="2"/>
      <c r="BPO2825" s="2"/>
      <c r="BPP2825" s="2"/>
      <c r="BPQ2825" s="2"/>
      <c r="BPR2825" s="2"/>
      <c r="BPS2825" s="2"/>
      <c r="BPT2825" s="2"/>
      <c r="BPU2825" s="2"/>
      <c r="BPV2825" s="2"/>
      <c r="BPW2825" s="2"/>
      <c r="BPX2825" s="2"/>
      <c r="BPY2825" s="2"/>
      <c r="BPZ2825" s="2"/>
      <c r="BQA2825" s="2"/>
      <c r="BQB2825" s="2"/>
      <c r="BQC2825" s="2"/>
      <c r="BQD2825" s="2"/>
      <c r="BQE2825" s="2"/>
      <c r="BQF2825" s="2"/>
      <c r="BQG2825" s="2"/>
      <c r="BQH2825" s="2"/>
      <c r="BQI2825" s="2"/>
      <c r="BQJ2825" s="2"/>
      <c r="BQK2825" s="2"/>
      <c r="BQL2825" s="2"/>
      <c r="BQM2825" s="2"/>
      <c r="BQN2825" s="2"/>
      <c r="BQO2825" s="2"/>
      <c r="BQP2825" s="2"/>
      <c r="BQQ2825" s="2"/>
      <c r="BQR2825" s="2"/>
      <c r="BQS2825" s="2"/>
      <c r="BQT2825" s="2"/>
      <c r="BQU2825" s="2"/>
      <c r="BQV2825" s="2"/>
      <c r="BQW2825" s="2"/>
      <c r="BQX2825" s="2"/>
      <c r="BQY2825" s="2"/>
      <c r="BQZ2825" s="2"/>
      <c r="BRA2825" s="2"/>
      <c r="BRB2825" s="2"/>
      <c r="BRC2825" s="2"/>
      <c r="BRD2825" s="2"/>
      <c r="BRE2825" s="2"/>
      <c r="BRF2825" s="2"/>
      <c r="BRG2825" s="2"/>
      <c r="BRH2825" s="2"/>
      <c r="BRI2825" s="2"/>
      <c r="BRJ2825" s="2"/>
      <c r="BRK2825" s="2"/>
      <c r="BRL2825" s="2"/>
      <c r="BRM2825" s="2"/>
      <c r="BRN2825" s="2"/>
      <c r="BRO2825" s="2"/>
      <c r="BRP2825" s="2"/>
      <c r="BRQ2825" s="2"/>
      <c r="BRR2825" s="2"/>
      <c r="BRS2825" s="2"/>
      <c r="BRT2825" s="2"/>
      <c r="BRU2825" s="2"/>
      <c r="BRV2825" s="2"/>
      <c r="BRW2825" s="2"/>
      <c r="BRX2825" s="2"/>
      <c r="BRY2825" s="2"/>
      <c r="BRZ2825" s="2"/>
      <c r="BSA2825" s="2"/>
      <c r="BSB2825" s="2"/>
      <c r="BSC2825" s="2"/>
      <c r="BSD2825" s="2"/>
      <c r="BSE2825" s="2"/>
      <c r="BSF2825" s="2"/>
      <c r="BSG2825" s="2"/>
      <c r="BSH2825" s="2"/>
      <c r="BSI2825" s="2"/>
      <c r="BSJ2825" s="2"/>
      <c r="BSK2825" s="2"/>
      <c r="BSL2825" s="2"/>
      <c r="BSM2825" s="2"/>
      <c r="BSN2825" s="2"/>
      <c r="BSO2825" s="2"/>
      <c r="BSP2825" s="2"/>
      <c r="BSQ2825" s="2"/>
      <c r="BSR2825" s="2"/>
      <c r="BSS2825" s="2"/>
      <c r="BST2825" s="2"/>
      <c r="BSU2825" s="2"/>
      <c r="BSV2825" s="2"/>
      <c r="BSW2825" s="2"/>
      <c r="BSX2825" s="2"/>
      <c r="BSY2825" s="2"/>
      <c r="BSZ2825" s="2"/>
      <c r="BTA2825" s="2"/>
      <c r="BTB2825" s="2"/>
      <c r="BTC2825" s="2"/>
      <c r="BTD2825" s="2"/>
      <c r="BTE2825" s="2"/>
      <c r="BTF2825" s="2"/>
      <c r="BTG2825" s="2"/>
      <c r="BTH2825" s="2"/>
      <c r="BTI2825" s="2"/>
      <c r="BTJ2825" s="2"/>
      <c r="BTK2825" s="2"/>
      <c r="BTL2825" s="2"/>
      <c r="BTM2825" s="2"/>
      <c r="BTN2825" s="2"/>
      <c r="BTO2825" s="2"/>
      <c r="BTP2825" s="2"/>
      <c r="BTQ2825" s="2"/>
      <c r="BTR2825" s="2"/>
      <c r="BTS2825" s="2"/>
      <c r="BTT2825" s="2"/>
      <c r="BTU2825" s="2"/>
      <c r="BTV2825" s="2"/>
      <c r="BTW2825" s="2"/>
      <c r="BTX2825" s="2"/>
      <c r="BTY2825" s="2"/>
      <c r="BTZ2825" s="2"/>
      <c r="BUA2825" s="2"/>
      <c r="BUB2825" s="2"/>
      <c r="BUC2825" s="2"/>
      <c r="BUD2825" s="2"/>
      <c r="BUE2825" s="2"/>
      <c r="BUF2825" s="2"/>
      <c r="BUG2825" s="2"/>
      <c r="BUH2825" s="2"/>
      <c r="BUI2825" s="2"/>
      <c r="BUJ2825" s="2"/>
      <c r="BUK2825" s="2"/>
      <c r="BUL2825" s="2"/>
      <c r="BUM2825" s="2"/>
      <c r="BUN2825" s="2"/>
      <c r="BUO2825" s="2"/>
      <c r="BUP2825" s="2"/>
      <c r="BUQ2825" s="2"/>
      <c r="BUR2825" s="2"/>
      <c r="BUS2825" s="2"/>
      <c r="BUT2825" s="2"/>
      <c r="BUU2825" s="2"/>
      <c r="BUV2825" s="2"/>
      <c r="BUW2825" s="2"/>
      <c r="BUX2825" s="2"/>
      <c r="BUY2825" s="2"/>
      <c r="BUZ2825" s="2"/>
      <c r="BVA2825" s="2"/>
      <c r="BVB2825" s="2"/>
      <c r="BVC2825" s="2"/>
      <c r="BVD2825" s="2"/>
      <c r="BVE2825" s="2"/>
      <c r="BVF2825" s="2"/>
      <c r="BVG2825" s="2"/>
      <c r="BVH2825" s="2"/>
      <c r="BVI2825" s="2"/>
      <c r="BVJ2825" s="2"/>
      <c r="BVK2825" s="2"/>
      <c r="BVL2825" s="2"/>
      <c r="BVM2825" s="2"/>
      <c r="BVN2825" s="2"/>
      <c r="BVO2825" s="2"/>
      <c r="BVP2825" s="2"/>
      <c r="BVQ2825" s="2"/>
      <c r="BVR2825" s="2"/>
      <c r="BVS2825" s="2"/>
      <c r="BVT2825" s="2"/>
      <c r="BVU2825" s="2"/>
      <c r="BVV2825" s="2"/>
      <c r="BVW2825" s="2"/>
      <c r="BVX2825" s="2"/>
      <c r="BVY2825" s="2"/>
      <c r="BVZ2825" s="2"/>
      <c r="BWA2825" s="2"/>
      <c r="BWB2825" s="2"/>
      <c r="BWC2825" s="2"/>
      <c r="BWD2825" s="2"/>
      <c r="BWE2825" s="2"/>
      <c r="BWF2825" s="2"/>
      <c r="BWG2825" s="2"/>
      <c r="BWH2825" s="2"/>
      <c r="BWI2825" s="2"/>
      <c r="BWJ2825" s="2"/>
      <c r="BWK2825" s="2"/>
      <c r="BWL2825" s="2"/>
      <c r="BWM2825" s="2"/>
      <c r="BWN2825" s="2"/>
      <c r="BWO2825" s="2"/>
      <c r="BWP2825" s="2"/>
      <c r="BWQ2825" s="2"/>
      <c r="BWR2825" s="2"/>
      <c r="BWS2825" s="2"/>
      <c r="BWT2825" s="2"/>
      <c r="BWU2825" s="2"/>
      <c r="BWV2825" s="2"/>
      <c r="BWW2825" s="2"/>
      <c r="BWX2825" s="2"/>
      <c r="BWY2825" s="2"/>
      <c r="BWZ2825" s="2"/>
      <c r="BXA2825" s="2"/>
      <c r="BXB2825" s="2"/>
      <c r="BXC2825" s="2"/>
      <c r="BXD2825" s="2"/>
      <c r="BXE2825" s="2"/>
      <c r="BXF2825" s="2"/>
      <c r="BXG2825" s="2"/>
      <c r="BXH2825" s="2"/>
      <c r="BXI2825" s="2"/>
      <c r="BXJ2825" s="2"/>
      <c r="BXK2825" s="2"/>
      <c r="BXL2825" s="2"/>
      <c r="BXM2825" s="2"/>
      <c r="BXN2825" s="2"/>
      <c r="BXO2825" s="2"/>
      <c r="BXP2825" s="2"/>
      <c r="BXQ2825" s="2"/>
      <c r="BXR2825" s="2"/>
      <c r="BXS2825" s="2"/>
      <c r="BXT2825" s="2"/>
      <c r="BXU2825" s="2"/>
      <c r="BXV2825" s="2"/>
      <c r="BXW2825" s="2"/>
      <c r="BXX2825" s="2"/>
      <c r="BXY2825" s="2"/>
      <c r="BXZ2825" s="2"/>
      <c r="BYA2825" s="2"/>
      <c r="BYB2825" s="2"/>
      <c r="BYC2825" s="2"/>
      <c r="BYD2825" s="2"/>
      <c r="BYE2825" s="2"/>
      <c r="BYF2825" s="2"/>
      <c r="BYG2825" s="2"/>
      <c r="BYH2825" s="2"/>
      <c r="BYI2825" s="2"/>
      <c r="BYJ2825" s="2"/>
      <c r="BYK2825" s="2"/>
      <c r="BYL2825" s="2"/>
      <c r="BYM2825" s="2"/>
      <c r="BYN2825" s="2"/>
      <c r="BYO2825" s="2"/>
      <c r="BYP2825" s="2"/>
      <c r="BYQ2825" s="2"/>
      <c r="BYR2825" s="2"/>
      <c r="BYS2825" s="2"/>
      <c r="BYT2825" s="2"/>
      <c r="BYU2825" s="2"/>
      <c r="BYV2825" s="2"/>
      <c r="BYW2825" s="2"/>
      <c r="BYX2825" s="2"/>
      <c r="BYY2825" s="2"/>
      <c r="BYZ2825" s="2"/>
      <c r="BZA2825" s="2"/>
      <c r="BZB2825" s="2"/>
      <c r="BZC2825" s="2"/>
      <c r="BZD2825" s="2"/>
      <c r="BZE2825" s="2"/>
      <c r="BZF2825" s="2"/>
      <c r="BZG2825" s="2"/>
      <c r="BZH2825" s="2"/>
      <c r="BZI2825" s="2"/>
      <c r="BZJ2825" s="2"/>
      <c r="BZK2825" s="2"/>
      <c r="BZL2825" s="2"/>
      <c r="BZM2825" s="2"/>
      <c r="BZN2825" s="2"/>
      <c r="BZO2825" s="2"/>
      <c r="BZP2825" s="2"/>
      <c r="BZQ2825" s="2"/>
      <c r="BZR2825" s="2"/>
      <c r="BZS2825" s="2"/>
      <c r="BZT2825" s="2"/>
      <c r="BZU2825" s="2"/>
      <c r="BZV2825" s="2"/>
      <c r="BZW2825" s="2"/>
      <c r="BZX2825" s="2"/>
      <c r="BZY2825" s="2"/>
      <c r="BZZ2825" s="2"/>
      <c r="CAA2825" s="2"/>
      <c r="CAB2825" s="2"/>
      <c r="CAC2825" s="2"/>
      <c r="CAD2825" s="2"/>
      <c r="CAE2825" s="2"/>
      <c r="CAF2825" s="2"/>
      <c r="CAG2825" s="2"/>
      <c r="CAH2825" s="2"/>
      <c r="CAI2825" s="2"/>
      <c r="CAJ2825" s="2"/>
      <c r="CAK2825" s="2"/>
      <c r="CAL2825" s="2"/>
      <c r="CAM2825" s="2"/>
      <c r="CAN2825" s="2"/>
      <c r="CAO2825" s="2"/>
      <c r="CAP2825" s="2"/>
      <c r="CAQ2825" s="2"/>
      <c r="CAR2825" s="2"/>
      <c r="CAS2825" s="2"/>
      <c r="CAT2825" s="2"/>
      <c r="CAU2825" s="2"/>
      <c r="CAV2825" s="2"/>
      <c r="CAW2825" s="2"/>
      <c r="CAX2825" s="2"/>
      <c r="CAY2825" s="2"/>
      <c r="CAZ2825" s="2"/>
      <c r="CBA2825" s="2"/>
      <c r="CBB2825" s="2"/>
      <c r="CBC2825" s="2"/>
      <c r="CBD2825" s="2"/>
      <c r="CBE2825" s="2"/>
      <c r="CBF2825" s="2"/>
      <c r="CBG2825" s="2"/>
      <c r="CBH2825" s="2"/>
      <c r="CBI2825" s="2"/>
      <c r="CBJ2825" s="2"/>
      <c r="CBK2825" s="2"/>
      <c r="CBL2825" s="2"/>
      <c r="CBM2825" s="2"/>
      <c r="CBN2825" s="2"/>
      <c r="CBO2825" s="2"/>
      <c r="CBP2825" s="2"/>
      <c r="CBQ2825" s="2"/>
      <c r="CBR2825" s="2"/>
      <c r="CBS2825" s="2"/>
      <c r="CBT2825" s="2"/>
      <c r="CBU2825" s="2"/>
      <c r="CBV2825" s="2"/>
      <c r="CBW2825" s="2"/>
      <c r="CBX2825" s="2"/>
      <c r="CBY2825" s="2"/>
      <c r="CBZ2825" s="2"/>
      <c r="CCA2825" s="2"/>
      <c r="CCB2825" s="2"/>
      <c r="CCC2825" s="2"/>
      <c r="CCD2825" s="2"/>
      <c r="CCE2825" s="2"/>
      <c r="CCF2825" s="2"/>
      <c r="CCG2825" s="2"/>
      <c r="CCH2825" s="2"/>
      <c r="CCI2825" s="2"/>
      <c r="CCJ2825" s="2"/>
      <c r="CCK2825" s="2"/>
      <c r="CCL2825" s="2"/>
      <c r="CCM2825" s="2"/>
      <c r="CCN2825" s="2"/>
      <c r="CCO2825" s="2"/>
      <c r="CCP2825" s="2"/>
      <c r="CCQ2825" s="2"/>
      <c r="CCR2825" s="2"/>
      <c r="CCS2825" s="2"/>
      <c r="CCT2825" s="2"/>
      <c r="CCU2825" s="2"/>
      <c r="CCV2825" s="2"/>
      <c r="CCW2825" s="2"/>
      <c r="CCX2825" s="2"/>
      <c r="CCY2825" s="2"/>
      <c r="CCZ2825" s="2"/>
      <c r="CDA2825" s="2"/>
      <c r="CDB2825" s="2"/>
      <c r="CDC2825" s="2"/>
      <c r="CDD2825" s="2"/>
      <c r="CDE2825" s="2"/>
      <c r="CDF2825" s="2"/>
      <c r="CDG2825" s="2"/>
      <c r="CDH2825" s="2"/>
      <c r="CDI2825" s="2"/>
      <c r="CDJ2825" s="2"/>
      <c r="CDK2825" s="2"/>
      <c r="CDL2825" s="2"/>
      <c r="CDM2825" s="2"/>
      <c r="CDN2825" s="2"/>
      <c r="CDO2825" s="2"/>
      <c r="CDP2825" s="2"/>
      <c r="CDQ2825" s="2"/>
      <c r="CDR2825" s="2"/>
      <c r="CDS2825" s="2"/>
      <c r="CDT2825" s="2"/>
      <c r="CDU2825" s="2"/>
      <c r="CDV2825" s="2"/>
      <c r="CDW2825" s="2"/>
      <c r="CDX2825" s="2"/>
      <c r="CDY2825" s="2"/>
      <c r="CDZ2825" s="2"/>
      <c r="CEA2825" s="2"/>
      <c r="CEB2825" s="2"/>
      <c r="CEC2825" s="2"/>
      <c r="CED2825" s="2"/>
      <c r="CEE2825" s="2"/>
      <c r="CEF2825" s="2"/>
      <c r="CEG2825" s="2"/>
      <c r="CEH2825" s="2"/>
      <c r="CEI2825" s="2"/>
      <c r="CEJ2825" s="2"/>
      <c r="CEK2825" s="2"/>
      <c r="CEL2825" s="2"/>
      <c r="CEM2825" s="2"/>
      <c r="CEN2825" s="2"/>
      <c r="CEO2825" s="2"/>
      <c r="CEP2825" s="2"/>
      <c r="CEQ2825" s="2"/>
      <c r="CER2825" s="2"/>
      <c r="CES2825" s="2"/>
      <c r="CET2825" s="2"/>
      <c r="CEU2825" s="2"/>
      <c r="CEV2825" s="2"/>
      <c r="CEW2825" s="2"/>
      <c r="CEX2825" s="2"/>
      <c r="CEY2825" s="2"/>
      <c r="CEZ2825" s="2"/>
      <c r="CFA2825" s="2"/>
      <c r="CFB2825" s="2"/>
      <c r="CFC2825" s="2"/>
      <c r="CFD2825" s="2"/>
      <c r="CFE2825" s="2"/>
      <c r="CFF2825" s="2"/>
      <c r="CFG2825" s="2"/>
      <c r="CFH2825" s="2"/>
      <c r="CFI2825" s="2"/>
      <c r="CFJ2825" s="2"/>
      <c r="CFK2825" s="2"/>
      <c r="CFL2825" s="2"/>
      <c r="CFM2825" s="2"/>
      <c r="CFN2825" s="2"/>
      <c r="CFO2825" s="2"/>
      <c r="CFP2825" s="2"/>
      <c r="CFQ2825" s="2"/>
      <c r="CFR2825" s="2"/>
      <c r="CFS2825" s="2"/>
      <c r="CFT2825" s="2"/>
      <c r="CFU2825" s="2"/>
      <c r="CFV2825" s="2"/>
      <c r="CFW2825" s="2"/>
      <c r="CFX2825" s="2"/>
      <c r="CFY2825" s="2"/>
      <c r="CFZ2825" s="2"/>
      <c r="CGA2825" s="2"/>
      <c r="CGB2825" s="2"/>
      <c r="CGC2825" s="2"/>
      <c r="CGD2825" s="2"/>
      <c r="CGE2825" s="2"/>
      <c r="CGF2825" s="2"/>
      <c r="CGG2825" s="2"/>
      <c r="CGH2825" s="2"/>
      <c r="CGI2825" s="2"/>
      <c r="CGJ2825" s="2"/>
      <c r="CGK2825" s="2"/>
      <c r="CGL2825" s="2"/>
      <c r="CGM2825" s="2"/>
      <c r="CGN2825" s="2"/>
      <c r="CGO2825" s="2"/>
      <c r="CGP2825" s="2"/>
      <c r="CGQ2825" s="2"/>
      <c r="CGR2825" s="2"/>
      <c r="CGS2825" s="2"/>
      <c r="CGT2825" s="2"/>
      <c r="CGU2825" s="2"/>
      <c r="CGV2825" s="2"/>
      <c r="CGW2825" s="2"/>
      <c r="CGX2825" s="2"/>
      <c r="CGY2825" s="2"/>
      <c r="CGZ2825" s="2"/>
      <c r="CHA2825" s="2"/>
      <c r="CHB2825" s="2"/>
      <c r="CHC2825" s="2"/>
      <c r="CHD2825" s="2"/>
      <c r="CHE2825" s="2"/>
      <c r="CHF2825" s="2"/>
      <c r="CHG2825" s="2"/>
      <c r="CHH2825" s="2"/>
      <c r="CHI2825" s="2"/>
      <c r="CHJ2825" s="2"/>
      <c r="CHK2825" s="2"/>
      <c r="CHL2825" s="2"/>
      <c r="CHM2825" s="2"/>
      <c r="CHN2825" s="2"/>
      <c r="CHO2825" s="2"/>
      <c r="CHP2825" s="2"/>
      <c r="CHQ2825" s="2"/>
      <c r="CHR2825" s="2"/>
      <c r="CHS2825" s="2"/>
      <c r="CHT2825" s="2"/>
      <c r="CHU2825" s="2"/>
      <c r="CHV2825" s="2"/>
      <c r="CHW2825" s="2"/>
      <c r="CHX2825" s="2"/>
      <c r="CHY2825" s="2"/>
      <c r="CHZ2825" s="2"/>
      <c r="CIA2825" s="2"/>
      <c r="CIB2825" s="2"/>
      <c r="CIC2825" s="2"/>
      <c r="CID2825" s="2"/>
      <c r="CIE2825" s="2"/>
      <c r="CIF2825" s="2"/>
      <c r="CIG2825" s="2"/>
      <c r="CIH2825" s="2"/>
      <c r="CII2825" s="2"/>
      <c r="CIJ2825" s="2"/>
      <c r="CIK2825" s="2"/>
      <c r="CIL2825" s="2"/>
      <c r="CIM2825" s="2"/>
      <c r="CIN2825" s="2"/>
      <c r="CIO2825" s="2"/>
      <c r="CIP2825" s="2"/>
      <c r="CIQ2825" s="2"/>
      <c r="CIR2825" s="2"/>
      <c r="CIS2825" s="2"/>
      <c r="CIT2825" s="2"/>
      <c r="CIU2825" s="2"/>
      <c r="CIV2825" s="2"/>
      <c r="CIW2825" s="2"/>
      <c r="CIX2825" s="2"/>
      <c r="CIY2825" s="2"/>
      <c r="CIZ2825" s="2"/>
      <c r="CJA2825" s="2"/>
      <c r="CJB2825" s="2"/>
      <c r="CJC2825" s="2"/>
      <c r="CJD2825" s="2"/>
      <c r="CJE2825" s="2"/>
      <c r="CJF2825" s="2"/>
      <c r="CJG2825" s="2"/>
      <c r="CJH2825" s="2"/>
      <c r="CJI2825" s="2"/>
      <c r="CJJ2825" s="2"/>
      <c r="CJK2825" s="2"/>
      <c r="CJL2825" s="2"/>
      <c r="CJM2825" s="2"/>
      <c r="CJN2825" s="2"/>
      <c r="CJO2825" s="2"/>
      <c r="CJP2825" s="2"/>
      <c r="CJQ2825" s="2"/>
      <c r="CJR2825" s="2"/>
      <c r="CJS2825" s="2"/>
      <c r="CJT2825" s="2"/>
      <c r="CJU2825" s="2"/>
      <c r="CJV2825" s="2"/>
      <c r="CJW2825" s="2"/>
      <c r="CJX2825" s="2"/>
      <c r="CJY2825" s="2"/>
      <c r="CJZ2825" s="2"/>
      <c r="CKA2825" s="2"/>
      <c r="CKB2825" s="2"/>
      <c r="CKC2825" s="2"/>
      <c r="CKD2825" s="2"/>
      <c r="CKE2825" s="2"/>
      <c r="CKF2825" s="2"/>
      <c r="CKG2825" s="2"/>
      <c r="CKH2825" s="2"/>
      <c r="CKI2825" s="2"/>
      <c r="CKJ2825" s="2"/>
      <c r="CKK2825" s="2"/>
      <c r="CKL2825" s="2"/>
      <c r="CKM2825" s="2"/>
      <c r="CKN2825" s="2"/>
      <c r="CKO2825" s="2"/>
      <c r="CKP2825" s="2"/>
      <c r="CKQ2825" s="2"/>
      <c r="CKR2825" s="2"/>
      <c r="CKS2825" s="2"/>
      <c r="CKT2825" s="2"/>
      <c r="CKU2825" s="2"/>
      <c r="CKV2825" s="2"/>
      <c r="CKW2825" s="2"/>
      <c r="CKX2825" s="2"/>
      <c r="CKY2825" s="2"/>
      <c r="CKZ2825" s="2"/>
      <c r="CLA2825" s="2"/>
      <c r="CLB2825" s="2"/>
      <c r="CLC2825" s="2"/>
      <c r="CLD2825" s="2"/>
      <c r="CLE2825" s="2"/>
      <c r="CLF2825" s="2"/>
      <c r="CLG2825" s="2"/>
      <c r="CLH2825" s="2"/>
      <c r="CLI2825" s="2"/>
      <c r="CLJ2825" s="2"/>
      <c r="CLK2825" s="2"/>
      <c r="CLL2825" s="2"/>
      <c r="CLM2825" s="2"/>
      <c r="CLN2825" s="2"/>
      <c r="CLO2825" s="2"/>
      <c r="CLP2825" s="2"/>
      <c r="CLQ2825" s="2"/>
      <c r="CLR2825" s="2"/>
      <c r="CLS2825" s="2"/>
      <c r="CLT2825" s="2"/>
      <c r="CLU2825" s="2"/>
      <c r="CLV2825" s="2"/>
      <c r="CLW2825" s="2"/>
      <c r="CLX2825" s="2"/>
      <c r="CLY2825" s="2"/>
      <c r="CLZ2825" s="2"/>
      <c r="CMA2825" s="2"/>
      <c r="CMB2825" s="2"/>
      <c r="CMC2825" s="2"/>
      <c r="CMD2825" s="2"/>
      <c r="CME2825" s="2"/>
      <c r="CMF2825" s="2"/>
      <c r="CMG2825" s="2"/>
      <c r="CMH2825" s="2"/>
      <c r="CMI2825" s="2"/>
      <c r="CMJ2825" s="2"/>
      <c r="CMK2825" s="2"/>
      <c r="CML2825" s="2"/>
      <c r="CMM2825" s="2"/>
      <c r="CMN2825" s="2"/>
      <c r="CMO2825" s="2"/>
      <c r="CMP2825" s="2"/>
      <c r="CMQ2825" s="2"/>
      <c r="CMR2825" s="2"/>
      <c r="CMS2825" s="2"/>
      <c r="CMT2825" s="2"/>
      <c r="CMU2825" s="2"/>
      <c r="CMV2825" s="2"/>
      <c r="CMW2825" s="2"/>
      <c r="CMX2825" s="2"/>
      <c r="CMY2825" s="2"/>
      <c r="CMZ2825" s="2"/>
      <c r="CNA2825" s="2"/>
      <c r="CNB2825" s="2"/>
      <c r="CNC2825" s="2"/>
      <c r="CND2825" s="2"/>
      <c r="CNE2825" s="2"/>
      <c r="CNF2825" s="2"/>
      <c r="CNG2825" s="2"/>
      <c r="CNH2825" s="2"/>
      <c r="CNI2825" s="2"/>
      <c r="CNJ2825" s="2"/>
      <c r="CNK2825" s="2"/>
      <c r="CNL2825" s="2"/>
      <c r="CNM2825" s="2"/>
      <c r="CNN2825" s="2"/>
      <c r="CNO2825" s="2"/>
      <c r="CNP2825" s="2"/>
      <c r="CNQ2825" s="2"/>
      <c r="CNR2825" s="2"/>
      <c r="CNS2825" s="2"/>
      <c r="CNT2825" s="2"/>
      <c r="CNU2825" s="2"/>
      <c r="CNV2825" s="2"/>
      <c r="CNW2825" s="2"/>
      <c r="CNX2825" s="2"/>
      <c r="CNY2825" s="2"/>
      <c r="CNZ2825" s="2"/>
      <c r="COA2825" s="2"/>
      <c r="COB2825" s="2"/>
      <c r="COC2825" s="2"/>
      <c r="COD2825" s="2"/>
      <c r="COE2825" s="2"/>
      <c r="COF2825" s="2"/>
      <c r="COG2825" s="2"/>
      <c r="COH2825" s="2"/>
      <c r="COI2825" s="2"/>
      <c r="COJ2825" s="2"/>
      <c r="COK2825" s="2"/>
      <c r="COL2825" s="2"/>
      <c r="COM2825" s="2"/>
      <c r="CON2825" s="2"/>
      <c r="COO2825" s="2"/>
      <c r="COP2825" s="2"/>
      <c r="COQ2825" s="2"/>
      <c r="COR2825" s="2"/>
      <c r="COS2825" s="2"/>
      <c r="COT2825" s="2"/>
      <c r="COU2825" s="2"/>
      <c r="COV2825" s="2"/>
      <c r="COW2825" s="2"/>
      <c r="COX2825" s="2"/>
      <c r="COY2825" s="2"/>
      <c r="COZ2825" s="2"/>
      <c r="CPA2825" s="2"/>
      <c r="CPB2825" s="2"/>
      <c r="CPC2825" s="2"/>
      <c r="CPD2825" s="2"/>
      <c r="CPE2825" s="2"/>
      <c r="CPF2825" s="2"/>
      <c r="CPG2825" s="2"/>
      <c r="CPH2825" s="2"/>
      <c r="CPI2825" s="2"/>
      <c r="CPJ2825" s="2"/>
      <c r="CPK2825" s="2"/>
      <c r="CPL2825" s="2"/>
      <c r="CPM2825" s="2"/>
      <c r="CPN2825" s="2"/>
      <c r="CPO2825" s="2"/>
      <c r="CPP2825" s="2"/>
      <c r="CPQ2825" s="2"/>
      <c r="CPR2825" s="2"/>
      <c r="CPS2825" s="2"/>
      <c r="CPT2825" s="2"/>
      <c r="CPU2825" s="2"/>
      <c r="CPV2825" s="2"/>
      <c r="CPW2825" s="2"/>
      <c r="CPX2825" s="2"/>
      <c r="CPY2825" s="2"/>
      <c r="CPZ2825" s="2"/>
      <c r="CQA2825" s="2"/>
      <c r="CQB2825" s="2"/>
      <c r="CQC2825" s="2"/>
      <c r="CQD2825" s="2"/>
      <c r="CQE2825" s="2"/>
      <c r="CQF2825" s="2"/>
      <c r="CQG2825" s="2"/>
      <c r="CQH2825" s="2"/>
      <c r="CQI2825" s="2"/>
      <c r="CQJ2825" s="2"/>
      <c r="CQK2825" s="2"/>
      <c r="CQL2825" s="2"/>
      <c r="CQM2825" s="2"/>
      <c r="CQN2825" s="2"/>
      <c r="CQO2825" s="2"/>
      <c r="CQP2825" s="2"/>
      <c r="CQQ2825" s="2"/>
      <c r="CQR2825" s="2"/>
      <c r="CQS2825" s="2"/>
      <c r="CQT2825" s="2"/>
      <c r="CQU2825" s="2"/>
      <c r="CQV2825" s="2"/>
      <c r="CQW2825" s="2"/>
      <c r="CQX2825" s="2"/>
      <c r="CQY2825" s="2"/>
      <c r="CQZ2825" s="2"/>
      <c r="CRA2825" s="2"/>
      <c r="CRB2825" s="2"/>
      <c r="CRC2825" s="2"/>
      <c r="CRD2825" s="2"/>
      <c r="CRE2825" s="2"/>
      <c r="CRF2825" s="2"/>
      <c r="CRG2825" s="2"/>
      <c r="CRH2825" s="2"/>
      <c r="CRI2825" s="2"/>
      <c r="CRJ2825" s="2"/>
      <c r="CRK2825" s="2"/>
      <c r="CRL2825" s="2"/>
      <c r="CRM2825" s="2"/>
      <c r="CRN2825" s="2"/>
      <c r="CRO2825" s="2"/>
      <c r="CRP2825" s="2"/>
      <c r="CRQ2825" s="2"/>
      <c r="CRR2825" s="2"/>
      <c r="CRS2825" s="2"/>
      <c r="CRT2825" s="2"/>
      <c r="CRU2825" s="2"/>
      <c r="CRV2825" s="2"/>
      <c r="CRW2825" s="2"/>
      <c r="CRX2825" s="2"/>
      <c r="CRY2825" s="2"/>
      <c r="CRZ2825" s="2"/>
      <c r="CSA2825" s="2"/>
      <c r="CSB2825" s="2"/>
      <c r="CSC2825" s="2"/>
      <c r="CSD2825" s="2"/>
      <c r="CSE2825" s="2"/>
      <c r="CSF2825" s="2"/>
      <c r="CSG2825" s="2"/>
      <c r="CSH2825" s="2"/>
      <c r="CSI2825" s="2"/>
      <c r="CSJ2825" s="2"/>
      <c r="CSK2825" s="2"/>
      <c r="CSL2825" s="2"/>
      <c r="CSM2825" s="2"/>
      <c r="CSN2825" s="2"/>
      <c r="CSO2825" s="2"/>
      <c r="CSP2825" s="2"/>
      <c r="CSQ2825" s="2"/>
      <c r="CSR2825" s="2"/>
      <c r="CSS2825" s="2"/>
      <c r="CST2825" s="2"/>
      <c r="CSU2825" s="2"/>
      <c r="CSV2825" s="2"/>
      <c r="CSW2825" s="2"/>
      <c r="CSX2825" s="2"/>
      <c r="CSY2825" s="2"/>
      <c r="CSZ2825" s="2"/>
      <c r="CTA2825" s="2"/>
      <c r="CTB2825" s="2"/>
      <c r="CTC2825" s="2"/>
      <c r="CTD2825" s="2"/>
      <c r="CTE2825" s="2"/>
      <c r="CTF2825" s="2"/>
      <c r="CTG2825" s="2"/>
      <c r="CTH2825" s="2"/>
      <c r="CTI2825" s="2"/>
      <c r="CTJ2825" s="2"/>
      <c r="CTK2825" s="2"/>
      <c r="CTL2825" s="2"/>
      <c r="CTM2825" s="2"/>
      <c r="CTN2825" s="2"/>
      <c r="CTO2825" s="2"/>
      <c r="CTP2825" s="2"/>
      <c r="CTQ2825" s="2"/>
      <c r="CTR2825" s="2"/>
      <c r="CTS2825" s="2"/>
      <c r="CTT2825" s="2"/>
      <c r="CTU2825" s="2"/>
      <c r="CTV2825" s="2"/>
      <c r="CTW2825" s="2"/>
      <c r="CTX2825" s="2"/>
      <c r="CTY2825" s="2"/>
      <c r="CTZ2825" s="2"/>
      <c r="CUA2825" s="2"/>
      <c r="CUB2825" s="2"/>
      <c r="CUC2825" s="2"/>
      <c r="CUD2825" s="2"/>
      <c r="CUE2825" s="2"/>
      <c r="CUF2825" s="2"/>
      <c r="CUG2825" s="2"/>
      <c r="CUH2825" s="2"/>
      <c r="CUI2825" s="2"/>
      <c r="CUJ2825" s="2"/>
      <c r="CUK2825" s="2"/>
      <c r="CUL2825" s="2"/>
      <c r="CUM2825" s="2"/>
      <c r="CUN2825" s="2"/>
      <c r="CUO2825" s="2"/>
      <c r="CUP2825" s="2"/>
      <c r="CUQ2825" s="2"/>
      <c r="CUR2825" s="2"/>
      <c r="CUS2825" s="2"/>
      <c r="CUT2825" s="2"/>
      <c r="CUU2825" s="2"/>
      <c r="CUV2825" s="2"/>
      <c r="CUW2825" s="2"/>
      <c r="CUX2825" s="2"/>
      <c r="CUY2825" s="2"/>
      <c r="CUZ2825" s="2"/>
      <c r="CVA2825" s="2"/>
      <c r="CVB2825" s="2"/>
      <c r="CVC2825" s="2"/>
      <c r="CVD2825" s="2"/>
      <c r="CVE2825" s="2"/>
      <c r="CVF2825" s="2"/>
      <c r="CVG2825" s="2"/>
      <c r="CVH2825" s="2"/>
      <c r="CVI2825" s="2"/>
      <c r="CVJ2825" s="2"/>
      <c r="CVK2825" s="2"/>
      <c r="CVL2825" s="2"/>
      <c r="CVM2825" s="2"/>
      <c r="CVN2825" s="2"/>
      <c r="CVO2825" s="2"/>
      <c r="CVP2825" s="2"/>
      <c r="CVQ2825" s="2"/>
      <c r="CVR2825" s="2"/>
      <c r="CVS2825" s="2"/>
      <c r="CVT2825" s="2"/>
      <c r="CVU2825" s="2"/>
      <c r="CVV2825" s="2"/>
      <c r="CVW2825" s="2"/>
      <c r="CVX2825" s="2"/>
      <c r="CVY2825" s="2"/>
      <c r="CVZ2825" s="2"/>
      <c r="CWA2825" s="2"/>
      <c r="CWB2825" s="2"/>
      <c r="CWC2825" s="2"/>
      <c r="CWD2825" s="2"/>
      <c r="CWE2825" s="2"/>
      <c r="CWF2825" s="2"/>
      <c r="CWG2825" s="2"/>
      <c r="CWH2825" s="2"/>
      <c r="CWI2825" s="2"/>
      <c r="CWJ2825" s="2"/>
      <c r="CWK2825" s="2"/>
      <c r="CWL2825" s="2"/>
      <c r="CWM2825" s="2"/>
      <c r="CWN2825" s="2"/>
      <c r="CWO2825" s="2"/>
      <c r="CWP2825" s="2"/>
      <c r="CWQ2825" s="2"/>
      <c r="CWR2825" s="2"/>
      <c r="CWS2825" s="2"/>
      <c r="CWT2825" s="2"/>
      <c r="CWU2825" s="2"/>
      <c r="CWV2825" s="2"/>
      <c r="CWW2825" s="2"/>
      <c r="CWX2825" s="2"/>
      <c r="CWY2825" s="2"/>
      <c r="CWZ2825" s="2"/>
      <c r="CXA2825" s="2"/>
      <c r="CXB2825" s="2"/>
      <c r="CXC2825" s="2"/>
      <c r="CXD2825" s="2"/>
      <c r="CXE2825" s="2"/>
      <c r="CXF2825" s="2"/>
      <c r="CXG2825" s="2"/>
      <c r="CXH2825" s="2"/>
      <c r="CXI2825" s="2"/>
      <c r="CXJ2825" s="2"/>
      <c r="CXK2825" s="2"/>
      <c r="CXL2825" s="2"/>
      <c r="CXM2825" s="2"/>
      <c r="CXN2825" s="2"/>
      <c r="CXO2825" s="2"/>
      <c r="CXP2825" s="2"/>
      <c r="CXQ2825" s="2"/>
      <c r="CXR2825" s="2"/>
      <c r="CXS2825" s="2"/>
      <c r="CXT2825" s="2"/>
      <c r="CXU2825" s="2"/>
      <c r="CXV2825" s="2"/>
      <c r="CXW2825" s="2"/>
      <c r="CXX2825" s="2"/>
      <c r="CXY2825" s="2"/>
      <c r="CXZ2825" s="2"/>
      <c r="CYA2825" s="2"/>
      <c r="CYB2825" s="2"/>
      <c r="CYC2825" s="2"/>
      <c r="CYD2825" s="2"/>
      <c r="CYE2825" s="2"/>
      <c r="CYF2825" s="2"/>
      <c r="CYG2825" s="2"/>
      <c r="CYH2825" s="2"/>
      <c r="CYI2825" s="2"/>
      <c r="CYJ2825" s="2"/>
      <c r="CYK2825" s="2"/>
      <c r="CYL2825" s="2"/>
      <c r="CYM2825" s="2"/>
      <c r="CYN2825" s="2"/>
      <c r="CYO2825" s="2"/>
      <c r="CYP2825" s="2"/>
      <c r="CYQ2825" s="2"/>
      <c r="CYR2825" s="2"/>
      <c r="CYS2825" s="2"/>
      <c r="CYT2825" s="2"/>
      <c r="CYU2825" s="2"/>
      <c r="CYV2825" s="2"/>
      <c r="CYW2825" s="2"/>
      <c r="CYX2825" s="2"/>
      <c r="CYY2825" s="2"/>
      <c r="CYZ2825" s="2"/>
      <c r="CZA2825" s="2"/>
      <c r="CZB2825" s="2"/>
      <c r="CZC2825" s="2"/>
      <c r="CZD2825" s="2"/>
      <c r="CZE2825" s="2"/>
      <c r="CZF2825" s="2"/>
      <c r="CZG2825" s="2"/>
      <c r="CZH2825" s="2"/>
      <c r="CZI2825" s="2"/>
      <c r="CZJ2825" s="2"/>
      <c r="CZK2825" s="2"/>
      <c r="CZL2825" s="2"/>
      <c r="CZM2825" s="2"/>
      <c r="CZN2825" s="2"/>
      <c r="CZO2825" s="2"/>
      <c r="CZP2825" s="2"/>
      <c r="CZQ2825" s="2"/>
      <c r="CZR2825" s="2"/>
      <c r="CZS2825" s="2"/>
      <c r="CZT2825" s="2"/>
      <c r="CZU2825" s="2"/>
      <c r="CZV2825" s="2"/>
      <c r="CZW2825" s="2"/>
      <c r="CZX2825" s="2"/>
      <c r="CZY2825" s="2"/>
      <c r="CZZ2825" s="2"/>
      <c r="DAA2825" s="2"/>
      <c r="DAB2825" s="2"/>
      <c r="DAC2825" s="2"/>
      <c r="DAD2825" s="2"/>
      <c r="DAE2825" s="2"/>
      <c r="DAF2825" s="2"/>
      <c r="DAG2825" s="2"/>
      <c r="DAH2825" s="2"/>
      <c r="DAI2825" s="2"/>
      <c r="DAJ2825" s="2"/>
      <c r="DAK2825" s="2"/>
      <c r="DAL2825" s="2"/>
      <c r="DAM2825" s="2"/>
      <c r="DAN2825" s="2"/>
      <c r="DAO2825" s="2"/>
      <c r="DAP2825" s="2"/>
      <c r="DAQ2825" s="2"/>
      <c r="DAR2825" s="2"/>
      <c r="DAS2825" s="2"/>
      <c r="DAT2825" s="2"/>
      <c r="DAU2825" s="2"/>
      <c r="DAV2825" s="2"/>
      <c r="DAW2825" s="2"/>
      <c r="DAX2825" s="2"/>
      <c r="DAY2825" s="2"/>
      <c r="DAZ2825" s="2"/>
      <c r="DBA2825" s="2"/>
      <c r="DBB2825" s="2"/>
      <c r="DBC2825" s="2"/>
      <c r="DBD2825" s="2"/>
      <c r="DBE2825" s="2"/>
      <c r="DBF2825" s="2"/>
      <c r="DBG2825" s="2"/>
      <c r="DBH2825" s="2"/>
      <c r="DBI2825" s="2"/>
      <c r="DBJ2825" s="2"/>
      <c r="DBK2825" s="2"/>
      <c r="DBL2825" s="2"/>
      <c r="DBM2825" s="2"/>
      <c r="DBN2825" s="2"/>
      <c r="DBO2825" s="2"/>
      <c r="DBP2825" s="2"/>
      <c r="DBQ2825" s="2"/>
      <c r="DBR2825" s="2"/>
      <c r="DBS2825" s="2"/>
      <c r="DBT2825" s="2"/>
      <c r="DBU2825" s="2"/>
      <c r="DBV2825" s="2"/>
      <c r="DBW2825" s="2"/>
      <c r="DBX2825" s="2"/>
      <c r="DBY2825" s="2"/>
      <c r="DBZ2825" s="2"/>
      <c r="DCA2825" s="2"/>
      <c r="DCB2825" s="2"/>
      <c r="DCC2825" s="2"/>
      <c r="DCD2825" s="2"/>
      <c r="DCE2825" s="2"/>
      <c r="DCF2825" s="2"/>
      <c r="DCG2825" s="2"/>
      <c r="DCH2825" s="2"/>
      <c r="DCI2825" s="2"/>
      <c r="DCJ2825" s="2"/>
      <c r="DCK2825" s="2"/>
      <c r="DCL2825" s="2"/>
      <c r="DCM2825" s="2"/>
      <c r="DCN2825" s="2"/>
      <c r="DCO2825" s="2"/>
      <c r="DCP2825" s="2"/>
      <c r="DCQ2825" s="2"/>
      <c r="DCR2825" s="2"/>
      <c r="DCS2825" s="2"/>
      <c r="DCT2825" s="2"/>
      <c r="DCU2825" s="2"/>
      <c r="DCV2825" s="2"/>
      <c r="DCW2825" s="2"/>
      <c r="DCX2825" s="2"/>
      <c r="DCY2825" s="2"/>
      <c r="DCZ2825" s="2"/>
      <c r="DDA2825" s="2"/>
      <c r="DDB2825" s="2"/>
      <c r="DDC2825" s="2"/>
      <c r="DDD2825" s="2"/>
      <c r="DDE2825" s="2"/>
      <c r="DDF2825" s="2"/>
      <c r="DDG2825" s="2"/>
      <c r="DDH2825" s="2"/>
      <c r="DDI2825" s="2"/>
      <c r="DDJ2825" s="2"/>
      <c r="DDK2825" s="2"/>
      <c r="DDL2825" s="2"/>
      <c r="DDM2825" s="2"/>
      <c r="DDN2825" s="2"/>
      <c r="DDO2825" s="2"/>
      <c r="DDP2825" s="2"/>
      <c r="DDQ2825" s="2"/>
      <c r="DDR2825" s="2"/>
      <c r="DDS2825" s="2"/>
      <c r="DDT2825" s="2"/>
      <c r="DDU2825" s="2"/>
      <c r="DDV2825" s="2"/>
      <c r="DDW2825" s="2"/>
      <c r="DDX2825" s="2"/>
      <c r="DDY2825" s="2"/>
      <c r="DDZ2825" s="2"/>
      <c r="DEA2825" s="2"/>
      <c r="DEB2825" s="2"/>
      <c r="DEC2825" s="2"/>
      <c r="DED2825" s="2"/>
      <c r="DEE2825" s="2"/>
      <c r="DEF2825" s="2"/>
      <c r="DEG2825" s="2"/>
      <c r="DEH2825" s="2"/>
      <c r="DEI2825" s="2"/>
      <c r="DEJ2825" s="2"/>
      <c r="DEK2825" s="2"/>
      <c r="DEL2825" s="2"/>
      <c r="DEM2825" s="2"/>
      <c r="DEN2825" s="2"/>
      <c r="DEO2825" s="2"/>
      <c r="DEP2825" s="2"/>
      <c r="DEQ2825" s="2"/>
      <c r="DER2825" s="2"/>
      <c r="DES2825" s="2"/>
      <c r="DET2825" s="2"/>
      <c r="DEU2825" s="2"/>
      <c r="DEV2825" s="2"/>
      <c r="DEW2825" s="2"/>
      <c r="DEX2825" s="2"/>
      <c r="DEY2825" s="2"/>
      <c r="DEZ2825" s="2"/>
      <c r="DFA2825" s="2"/>
      <c r="DFB2825" s="2"/>
      <c r="DFC2825" s="2"/>
      <c r="DFD2825" s="2"/>
      <c r="DFE2825" s="2"/>
      <c r="DFF2825" s="2"/>
      <c r="DFG2825" s="2"/>
      <c r="DFH2825" s="2"/>
      <c r="DFI2825" s="2"/>
      <c r="DFJ2825" s="2"/>
      <c r="DFK2825" s="2"/>
      <c r="DFL2825" s="2"/>
      <c r="DFM2825" s="2"/>
      <c r="DFN2825" s="2"/>
      <c r="DFO2825" s="2"/>
      <c r="DFP2825" s="2"/>
      <c r="DFQ2825" s="2"/>
      <c r="DFR2825" s="2"/>
      <c r="DFS2825" s="2"/>
      <c r="DFT2825" s="2"/>
      <c r="DFU2825" s="2"/>
      <c r="DFV2825" s="2"/>
      <c r="DFW2825" s="2"/>
      <c r="DFX2825" s="2"/>
      <c r="DFY2825" s="2"/>
      <c r="DFZ2825" s="2"/>
      <c r="DGA2825" s="2"/>
      <c r="DGB2825" s="2"/>
      <c r="DGC2825" s="2"/>
      <c r="DGD2825" s="2"/>
      <c r="DGE2825" s="2"/>
      <c r="DGF2825" s="2"/>
      <c r="DGG2825" s="2"/>
      <c r="DGH2825" s="2"/>
      <c r="DGI2825" s="2"/>
      <c r="DGJ2825" s="2"/>
      <c r="DGK2825" s="2"/>
      <c r="DGL2825" s="2"/>
      <c r="DGM2825" s="2"/>
      <c r="DGN2825" s="2"/>
      <c r="DGO2825" s="2"/>
      <c r="DGP2825" s="2"/>
      <c r="DGQ2825" s="2"/>
      <c r="DGR2825" s="2"/>
      <c r="DGS2825" s="2"/>
      <c r="DGT2825" s="2"/>
      <c r="DGU2825" s="2"/>
      <c r="DGV2825" s="2"/>
      <c r="DGW2825" s="2"/>
      <c r="DGX2825" s="2"/>
      <c r="DGY2825" s="2"/>
      <c r="DGZ2825" s="2"/>
      <c r="DHA2825" s="2"/>
      <c r="DHB2825" s="2"/>
      <c r="DHC2825" s="2"/>
      <c r="DHD2825" s="2"/>
      <c r="DHE2825" s="2"/>
      <c r="DHF2825" s="2"/>
      <c r="DHG2825" s="2"/>
      <c r="DHH2825" s="2"/>
      <c r="DHI2825" s="2"/>
      <c r="DHJ2825" s="2"/>
      <c r="DHK2825" s="2"/>
      <c r="DHL2825" s="2"/>
      <c r="DHM2825" s="2"/>
      <c r="DHN2825" s="2"/>
      <c r="DHO2825" s="2"/>
      <c r="DHP2825" s="2"/>
      <c r="DHQ2825" s="2"/>
      <c r="DHR2825" s="2"/>
      <c r="DHS2825" s="2"/>
      <c r="DHT2825" s="2"/>
      <c r="DHU2825" s="2"/>
      <c r="DHV2825" s="2"/>
      <c r="DHW2825" s="2"/>
      <c r="DHX2825" s="2"/>
      <c r="DHY2825" s="2"/>
      <c r="DHZ2825" s="2"/>
      <c r="DIA2825" s="2"/>
      <c r="DIB2825" s="2"/>
      <c r="DIC2825" s="2"/>
      <c r="DID2825" s="2"/>
      <c r="DIE2825" s="2"/>
      <c r="DIF2825" s="2"/>
      <c r="DIG2825" s="2"/>
      <c r="DIH2825" s="2"/>
      <c r="DII2825" s="2"/>
      <c r="DIJ2825" s="2"/>
      <c r="DIK2825" s="2"/>
      <c r="DIL2825" s="2"/>
      <c r="DIM2825" s="2"/>
      <c r="DIN2825" s="2"/>
      <c r="DIO2825" s="2"/>
      <c r="DIP2825" s="2"/>
      <c r="DIQ2825" s="2"/>
      <c r="DIR2825" s="2"/>
      <c r="DIS2825" s="2"/>
      <c r="DIT2825" s="2"/>
      <c r="DIU2825" s="2"/>
      <c r="DIV2825" s="2"/>
      <c r="DIW2825" s="2"/>
      <c r="DIX2825" s="2"/>
      <c r="DIY2825" s="2"/>
      <c r="DIZ2825" s="2"/>
      <c r="DJA2825" s="2"/>
      <c r="DJB2825" s="2"/>
      <c r="DJC2825" s="2"/>
      <c r="DJD2825" s="2"/>
      <c r="DJE2825" s="2"/>
      <c r="DJF2825" s="2"/>
      <c r="DJG2825" s="2"/>
      <c r="DJH2825" s="2"/>
      <c r="DJI2825" s="2"/>
      <c r="DJJ2825" s="2"/>
      <c r="DJK2825" s="2"/>
      <c r="DJL2825" s="2"/>
      <c r="DJM2825" s="2"/>
      <c r="DJN2825" s="2"/>
      <c r="DJO2825" s="2"/>
      <c r="DJP2825" s="2"/>
      <c r="DJQ2825" s="2"/>
      <c r="DJR2825" s="2"/>
      <c r="DJS2825" s="2"/>
      <c r="DJT2825" s="2"/>
      <c r="DJU2825" s="2"/>
      <c r="DJV2825" s="2"/>
      <c r="DJW2825" s="2"/>
      <c r="DJX2825" s="2"/>
      <c r="DJY2825" s="2"/>
      <c r="DJZ2825" s="2"/>
      <c r="DKA2825" s="2"/>
      <c r="DKB2825" s="2"/>
      <c r="DKC2825" s="2"/>
      <c r="DKD2825" s="2"/>
      <c r="DKE2825" s="2"/>
      <c r="DKF2825" s="2"/>
      <c r="DKG2825" s="2"/>
      <c r="DKH2825" s="2"/>
      <c r="DKI2825" s="2"/>
      <c r="DKJ2825" s="2"/>
      <c r="DKK2825" s="2"/>
      <c r="DKL2825" s="2"/>
      <c r="DKM2825" s="2"/>
      <c r="DKN2825" s="2"/>
      <c r="DKO2825" s="2"/>
      <c r="DKP2825" s="2"/>
      <c r="DKQ2825" s="2"/>
      <c r="DKR2825" s="2"/>
      <c r="DKS2825" s="2"/>
      <c r="DKT2825" s="2"/>
      <c r="DKU2825" s="2"/>
      <c r="DKV2825" s="2"/>
      <c r="DKW2825" s="2"/>
      <c r="DKX2825" s="2"/>
      <c r="DKY2825" s="2"/>
      <c r="DKZ2825" s="2"/>
      <c r="DLA2825" s="2"/>
      <c r="DLB2825" s="2"/>
      <c r="DLC2825" s="2"/>
      <c r="DLD2825" s="2"/>
      <c r="DLE2825" s="2"/>
      <c r="DLF2825" s="2"/>
      <c r="DLG2825" s="2"/>
      <c r="DLH2825" s="2"/>
      <c r="DLI2825" s="2"/>
      <c r="DLJ2825" s="2"/>
      <c r="DLK2825" s="2"/>
      <c r="DLL2825" s="2"/>
      <c r="DLM2825" s="2"/>
      <c r="DLN2825" s="2"/>
      <c r="DLO2825" s="2"/>
      <c r="DLP2825" s="2"/>
      <c r="DLQ2825" s="2"/>
      <c r="DLR2825" s="2"/>
      <c r="DLS2825" s="2"/>
      <c r="DLT2825" s="2"/>
      <c r="DLU2825" s="2"/>
      <c r="DLV2825" s="2"/>
      <c r="DLW2825" s="2"/>
      <c r="DLX2825" s="2"/>
      <c r="DLY2825" s="2"/>
      <c r="DLZ2825" s="2"/>
      <c r="DMA2825" s="2"/>
      <c r="DMB2825" s="2"/>
      <c r="DMC2825" s="2"/>
      <c r="DMD2825" s="2"/>
      <c r="DME2825" s="2"/>
      <c r="DMF2825" s="2"/>
      <c r="DMG2825" s="2"/>
      <c r="DMH2825" s="2"/>
      <c r="DMI2825" s="2"/>
      <c r="DMJ2825" s="2"/>
      <c r="DMK2825" s="2"/>
      <c r="DML2825" s="2"/>
      <c r="DMM2825" s="2"/>
      <c r="DMN2825" s="2"/>
      <c r="DMO2825" s="2"/>
      <c r="DMP2825" s="2"/>
      <c r="DMQ2825" s="2"/>
      <c r="DMR2825" s="2"/>
      <c r="DMS2825" s="2"/>
      <c r="DMT2825" s="2"/>
      <c r="DMU2825" s="2"/>
      <c r="DMV2825" s="2"/>
      <c r="DMW2825" s="2"/>
      <c r="DMX2825" s="2"/>
      <c r="DMY2825" s="2"/>
      <c r="DMZ2825" s="2"/>
      <c r="DNA2825" s="2"/>
      <c r="DNB2825" s="2"/>
      <c r="DNC2825" s="2"/>
      <c r="DND2825" s="2"/>
      <c r="DNE2825" s="2"/>
      <c r="DNF2825" s="2"/>
      <c r="DNG2825" s="2"/>
      <c r="DNH2825" s="2"/>
      <c r="DNI2825" s="2"/>
      <c r="DNJ2825" s="2"/>
      <c r="DNK2825" s="2"/>
      <c r="DNL2825" s="2"/>
      <c r="DNM2825" s="2"/>
      <c r="DNN2825" s="2"/>
      <c r="DNO2825" s="2"/>
      <c r="DNP2825" s="2"/>
      <c r="DNQ2825" s="2"/>
      <c r="DNR2825" s="2"/>
      <c r="DNS2825" s="2"/>
      <c r="DNT2825" s="2"/>
      <c r="DNU2825" s="2"/>
      <c r="DNV2825" s="2"/>
      <c r="DNW2825" s="2"/>
      <c r="DNX2825" s="2"/>
      <c r="DNY2825" s="2"/>
      <c r="DNZ2825" s="2"/>
      <c r="DOA2825" s="2"/>
      <c r="DOB2825" s="2"/>
      <c r="DOC2825" s="2"/>
      <c r="DOD2825" s="2"/>
      <c r="DOE2825" s="2"/>
      <c r="DOF2825" s="2"/>
      <c r="DOG2825" s="2"/>
      <c r="DOH2825" s="2"/>
      <c r="DOI2825" s="2"/>
      <c r="DOJ2825" s="2"/>
      <c r="DOK2825" s="2"/>
      <c r="DOL2825" s="2"/>
      <c r="DOM2825" s="2"/>
      <c r="DON2825" s="2"/>
      <c r="DOO2825" s="2"/>
      <c r="DOP2825" s="2"/>
      <c r="DOQ2825" s="2"/>
      <c r="DOR2825" s="2"/>
      <c r="DOS2825" s="2"/>
      <c r="DOT2825" s="2"/>
      <c r="DOU2825" s="2"/>
      <c r="DOV2825" s="2"/>
      <c r="DOW2825" s="2"/>
      <c r="DOX2825" s="2"/>
      <c r="DOY2825" s="2"/>
      <c r="DOZ2825" s="2"/>
      <c r="DPA2825" s="2"/>
      <c r="DPB2825" s="2"/>
      <c r="DPC2825" s="2"/>
      <c r="DPD2825" s="2"/>
      <c r="DPE2825" s="2"/>
      <c r="DPF2825" s="2"/>
      <c r="DPG2825" s="2"/>
      <c r="DPH2825" s="2"/>
      <c r="DPI2825" s="2"/>
      <c r="DPJ2825" s="2"/>
      <c r="DPK2825" s="2"/>
      <c r="DPL2825" s="2"/>
      <c r="DPM2825" s="2"/>
      <c r="DPN2825" s="2"/>
      <c r="DPO2825" s="2"/>
      <c r="DPP2825" s="2"/>
      <c r="DPQ2825" s="2"/>
      <c r="DPR2825" s="2"/>
      <c r="DPS2825" s="2"/>
      <c r="DPT2825" s="2"/>
      <c r="DPU2825" s="2"/>
      <c r="DPV2825" s="2"/>
      <c r="DPW2825" s="2"/>
      <c r="DPX2825" s="2"/>
      <c r="DPY2825" s="2"/>
      <c r="DPZ2825" s="2"/>
      <c r="DQA2825" s="2"/>
      <c r="DQB2825" s="2"/>
      <c r="DQC2825" s="2"/>
      <c r="DQD2825" s="2"/>
      <c r="DQE2825" s="2"/>
      <c r="DQF2825" s="2"/>
      <c r="DQG2825" s="2"/>
      <c r="DQH2825" s="2"/>
      <c r="DQI2825" s="2"/>
      <c r="DQJ2825" s="2"/>
      <c r="DQK2825" s="2"/>
      <c r="DQL2825" s="2"/>
      <c r="DQM2825" s="2"/>
      <c r="DQN2825" s="2"/>
      <c r="DQO2825" s="2"/>
      <c r="DQP2825" s="2"/>
      <c r="DQQ2825" s="2"/>
      <c r="DQR2825" s="2"/>
      <c r="DQS2825" s="2"/>
      <c r="DQT2825" s="2"/>
      <c r="DQU2825" s="2"/>
      <c r="DQV2825" s="2"/>
      <c r="DQW2825" s="2"/>
      <c r="DQX2825" s="2"/>
      <c r="DQY2825" s="2"/>
      <c r="DQZ2825" s="2"/>
      <c r="DRA2825" s="2"/>
      <c r="DRB2825" s="2"/>
      <c r="DRC2825" s="2"/>
      <c r="DRD2825" s="2"/>
      <c r="DRE2825" s="2"/>
      <c r="DRF2825" s="2"/>
      <c r="DRG2825" s="2"/>
      <c r="DRH2825" s="2"/>
      <c r="DRI2825" s="2"/>
      <c r="DRJ2825" s="2"/>
      <c r="DRK2825" s="2"/>
      <c r="DRL2825" s="2"/>
      <c r="DRM2825" s="2"/>
      <c r="DRN2825" s="2"/>
      <c r="DRO2825" s="2"/>
      <c r="DRP2825" s="2"/>
      <c r="DRQ2825" s="2"/>
      <c r="DRR2825" s="2"/>
      <c r="DRS2825" s="2"/>
      <c r="DRT2825" s="2"/>
      <c r="DRU2825" s="2"/>
      <c r="DRV2825" s="2"/>
      <c r="DRW2825" s="2"/>
      <c r="DRX2825" s="2"/>
      <c r="DRY2825" s="2"/>
      <c r="DRZ2825" s="2"/>
      <c r="DSA2825" s="2"/>
      <c r="DSB2825" s="2"/>
      <c r="DSC2825" s="2"/>
      <c r="DSD2825" s="2"/>
      <c r="DSE2825" s="2"/>
      <c r="DSF2825" s="2"/>
      <c r="DSG2825" s="2"/>
      <c r="DSH2825" s="2"/>
      <c r="DSI2825" s="2"/>
      <c r="DSJ2825" s="2"/>
      <c r="DSK2825" s="2"/>
      <c r="DSL2825" s="2"/>
      <c r="DSM2825" s="2"/>
      <c r="DSN2825" s="2"/>
      <c r="DSO2825" s="2"/>
      <c r="DSP2825" s="2"/>
      <c r="DSQ2825" s="2"/>
      <c r="DSR2825" s="2"/>
      <c r="DSS2825" s="2"/>
      <c r="DST2825" s="2"/>
      <c r="DSU2825" s="2"/>
      <c r="DSV2825" s="2"/>
      <c r="DSW2825" s="2"/>
      <c r="DSX2825" s="2"/>
      <c r="DSY2825" s="2"/>
      <c r="DSZ2825" s="2"/>
      <c r="DTA2825" s="2"/>
      <c r="DTB2825" s="2"/>
      <c r="DTC2825" s="2"/>
      <c r="DTD2825" s="2"/>
      <c r="DTE2825" s="2"/>
      <c r="DTF2825" s="2"/>
      <c r="DTG2825" s="2"/>
      <c r="DTH2825" s="2"/>
      <c r="DTI2825" s="2"/>
      <c r="DTJ2825" s="2"/>
      <c r="DTK2825" s="2"/>
      <c r="DTL2825" s="2"/>
      <c r="DTM2825" s="2"/>
      <c r="DTN2825" s="2"/>
      <c r="DTO2825" s="2"/>
      <c r="DTP2825" s="2"/>
      <c r="DTQ2825" s="2"/>
      <c r="DTR2825" s="2"/>
      <c r="DTS2825" s="2"/>
      <c r="DTT2825" s="2"/>
      <c r="DTU2825" s="2"/>
      <c r="DTV2825" s="2"/>
      <c r="DTW2825" s="2"/>
      <c r="DTX2825" s="2"/>
      <c r="DTY2825" s="2"/>
      <c r="DTZ2825" s="2"/>
      <c r="DUA2825" s="2"/>
      <c r="DUB2825" s="2"/>
      <c r="DUC2825" s="2"/>
      <c r="DUD2825" s="2"/>
      <c r="DUE2825" s="2"/>
      <c r="DUF2825" s="2"/>
      <c r="DUG2825" s="2"/>
      <c r="DUH2825" s="2"/>
      <c r="DUI2825" s="2"/>
      <c r="DUJ2825" s="2"/>
      <c r="DUK2825" s="2"/>
      <c r="DUL2825" s="2"/>
      <c r="DUM2825" s="2"/>
      <c r="DUN2825" s="2"/>
      <c r="DUO2825" s="2"/>
      <c r="DUP2825" s="2"/>
      <c r="DUQ2825" s="2"/>
      <c r="DUR2825" s="2"/>
      <c r="DUS2825" s="2"/>
      <c r="DUT2825" s="2"/>
      <c r="DUU2825" s="2"/>
      <c r="DUV2825" s="2"/>
      <c r="DUW2825" s="2"/>
      <c r="DUX2825" s="2"/>
      <c r="DUY2825" s="2"/>
      <c r="DUZ2825" s="2"/>
      <c r="DVA2825" s="2"/>
      <c r="DVB2825" s="2"/>
      <c r="DVC2825" s="2"/>
      <c r="DVD2825" s="2"/>
      <c r="DVE2825" s="2"/>
      <c r="DVF2825" s="2"/>
      <c r="DVG2825" s="2"/>
      <c r="DVH2825" s="2"/>
      <c r="DVI2825" s="2"/>
      <c r="DVJ2825" s="2"/>
      <c r="DVK2825" s="2"/>
      <c r="DVL2825" s="2"/>
      <c r="DVM2825" s="2"/>
      <c r="DVN2825" s="2"/>
      <c r="DVO2825" s="2"/>
      <c r="DVP2825" s="2"/>
      <c r="DVQ2825" s="2"/>
      <c r="DVR2825" s="2"/>
      <c r="DVS2825" s="2"/>
      <c r="DVT2825" s="2"/>
      <c r="DVU2825" s="2"/>
      <c r="DVV2825" s="2"/>
      <c r="DVW2825" s="2"/>
      <c r="DVX2825" s="2"/>
      <c r="DVY2825" s="2"/>
      <c r="DVZ2825" s="2"/>
      <c r="DWA2825" s="2"/>
      <c r="DWB2825" s="2"/>
      <c r="DWC2825" s="2"/>
      <c r="DWD2825" s="2"/>
      <c r="DWE2825" s="2"/>
      <c r="DWF2825" s="2"/>
      <c r="DWG2825" s="2"/>
      <c r="DWH2825" s="2"/>
      <c r="DWI2825" s="2"/>
      <c r="DWJ2825" s="2"/>
      <c r="DWK2825" s="2"/>
      <c r="DWL2825" s="2"/>
      <c r="DWM2825" s="2"/>
      <c r="DWN2825" s="2"/>
      <c r="DWO2825" s="2"/>
      <c r="DWP2825" s="2"/>
      <c r="DWQ2825" s="2"/>
      <c r="DWR2825" s="2"/>
      <c r="DWS2825" s="2"/>
      <c r="DWT2825" s="2"/>
      <c r="DWU2825" s="2"/>
      <c r="DWV2825" s="2"/>
      <c r="DWW2825" s="2"/>
      <c r="DWX2825" s="2"/>
      <c r="DWY2825" s="2"/>
      <c r="DWZ2825" s="2"/>
      <c r="DXA2825" s="2"/>
      <c r="DXB2825" s="2"/>
      <c r="DXC2825" s="2"/>
      <c r="DXD2825" s="2"/>
      <c r="DXE2825" s="2"/>
      <c r="DXF2825" s="2"/>
      <c r="DXG2825" s="2"/>
      <c r="DXH2825" s="2"/>
      <c r="DXI2825" s="2"/>
      <c r="DXJ2825" s="2"/>
      <c r="DXK2825" s="2"/>
      <c r="DXL2825" s="2"/>
      <c r="DXM2825" s="2"/>
      <c r="DXN2825" s="2"/>
      <c r="DXO2825" s="2"/>
      <c r="DXP2825" s="2"/>
      <c r="DXQ2825" s="2"/>
      <c r="DXR2825" s="2"/>
      <c r="DXS2825" s="2"/>
      <c r="DXT2825" s="2"/>
      <c r="DXU2825" s="2"/>
      <c r="DXV2825" s="2"/>
      <c r="DXW2825" s="2"/>
      <c r="DXX2825" s="2"/>
      <c r="DXY2825" s="2"/>
      <c r="DXZ2825" s="2"/>
      <c r="DYA2825" s="2"/>
      <c r="DYB2825" s="2"/>
      <c r="DYC2825" s="2"/>
      <c r="DYD2825" s="2"/>
      <c r="DYE2825" s="2"/>
      <c r="DYF2825" s="2"/>
      <c r="DYG2825" s="2"/>
      <c r="DYH2825" s="2"/>
      <c r="DYI2825" s="2"/>
      <c r="DYJ2825" s="2"/>
      <c r="DYK2825" s="2"/>
      <c r="DYL2825" s="2"/>
      <c r="DYM2825" s="2"/>
      <c r="DYN2825" s="2"/>
      <c r="DYO2825" s="2"/>
      <c r="DYP2825" s="2"/>
      <c r="DYQ2825" s="2"/>
      <c r="DYR2825" s="2"/>
      <c r="DYS2825" s="2"/>
      <c r="DYT2825" s="2"/>
      <c r="DYU2825" s="2"/>
      <c r="DYV2825" s="2"/>
      <c r="DYW2825" s="2"/>
      <c r="DYX2825" s="2"/>
      <c r="DYY2825" s="2"/>
      <c r="DYZ2825" s="2"/>
      <c r="DZA2825" s="2"/>
      <c r="DZB2825" s="2"/>
      <c r="DZC2825" s="2"/>
      <c r="DZD2825" s="2"/>
      <c r="DZE2825" s="2"/>
      <c r="DZF2825" s="2"/>
      <c r="DZG2825" s="2"/>
      <c r="DZH2825" s="2"/>
      <c r="DZI2825" s="2"/>
      <c r="DZJ2825" s="2"/>
      <c r="DZK2825" s="2"/>
      <c r="DZL2825" s="2"/>
      <c r="DZM2825" s="2"/>
      <c r="DZN2825" s="2"/>
      <c r="DZO2825" s="2"/>
      <c r="DZP2825" s="2"/>
      <c r="DZQ2825" s="2"/>
      <c r="DZR2825" s="2"/>
      <c r="DZS2825" s="2"/>
      <c r="DZT2825" s="2"/>
      <c r="DZU2825" s="2"/>
      <c r="DZV2825" s="2"/>
      <c r="DZW2825" s="2"/>
      <c r="DZX2825" s="2"/>
      <c r="DZY2825" s="2"/>
      <c r="DZZ2825" s="2"/>
      <c r="EAA2825" s="2"/>
      <c r="EAB2825" s="2"/>
      <c r="EAC2825" s="2"/>
      <c r="EAD2825" s="2"/>
      <c r="EAE2825" s="2"/>
      <c r="EAF2825" s="2"/>
      <c r="EAG2825" s="2"/>
      <c r="EAH2825" s="2"/>
      <c r="EAI2825" s="2"/>
      <c r="EAJ2825" s="2"/>
      <c r="EAK2825" s="2"/>
      <c r="EAL2825" s="2"/>
      <c r="EAM2825" s="2"/>
      <c r="EAN2825" s="2"/>
      <c r="EAO2825" s="2"/>
      <c r="EAP2825" s="2"/>
      <c r="EAQ2825" s="2"/>
      <c r="EAR2825" s="2"/>
      <c r="EAS2825" s="2"/>
      <c r="EAT2825" s="2"/>
      <c r="EAU2825" s="2"/>
      <c r="EAV2825" s="2"/>
      <c r="EAW2825" s="2"/>
      <c r="EAX2825" s="2"/>
      <c r="EAY2825" s="2"/>
      <c r="EAZ2825" s="2"/>
      <c r="EBA2825" s="2"/>
      <c r="EBB2825" s="2"/>
      <c r="EBC2825" s="2"/>
      <c r="EBD2825" s="2"/>
      <c r="EBE2825" s="2"/>
      <c r="EBF2825" s="2"/>
      <c r="EBG2825" s="2"/>
      <c r="EBH2825" s="2"/>
      <c r="EBI2825" s="2"/>
      <c r="EBJ2825" s="2"/>
      <c r="EBK2825" s="2"/>
      <c r="EBL2825" s="2"/>
      <c r="EBM2825" s="2"/>
      <c r="EBN2825" s="2"/>
      <c r="EBO2825" s="2"/>
      <c r="EBP2825" s="2"/>
      <c r="EBQ2825" s="2"/>
      <c r="EBR2825" s="2"/>
      <c r="EBS2825" s="2"/>
      <c r="EBT2825" s="2"/>
      <c r="EBU2825" s="2"/>
      <c r="EBV2825" s="2"/>
      <c r="EBW2825" s="2"/>
      <c r="EBX2825" s="2"/>
      <c r="EBY2825" s="2"/>
      <c r="EBZ2825" s="2"/>
      <c r="ECA2825" s="2"/>
      <c r="ECB2825" s="2"/>
      <c r="ECC2825" s="2"/>
      <c r="ECD2825" s="2"/>
      <c r="ECE2825" s="2"/>
      <c r="ECF2825" s="2"/>
      <c r="ECG2825" s="2"/>
      <c r="ECH2825" s="2"/>
      <c r="ECI2825" s="2"/>
      <c r="ECJ2825" s="2"/>
      <c r="ECK2825" s="2"/>
      <c r="ECL2825" s="2"/>
      <c r="ECM2825" s="2"/>
      <c r="ECN2825" s="2"/>
      <c r="ECO2825" s="2"/>
      <c r="ECP2825" s="2"/>
      <c r="ECQ2825" s="2"/>
      <c r="ECR2825" s="2"/>
      <c r="ECS2825" s="2"/>
      <c r="ECT2825" s="2"/>
      <c r="ECU2825" s="2"/>
      <c r="ECV2825" s="2"/>
      <c r="ECW2825" s="2"/>
      <c r="ECX2825" s="2"/>
      <c r="ECY2825" s="2"/>
      <c r="ECZ2825" s="2"/>
      <c r="EDA2825" s="2"/>
      <c r="EDB2825" s="2"/>
      <c r="EDC2825" s="2"/>
      <c r="EDD2825" s="2"/>
      <c r="EDE2825" s="2"/>
      <c r="EDF2825" s="2"/>
      <c r="EDG2825" s="2"/>
      <c r="EDH2825" s="2"/>
      <c r="EDI2825" s="2"/>
      <c r="EDJ2825" s="2"/>
      <c r="EDK2825" s="2"/>
      <c r="EDL2825" s="2"/>
      <c r="EDM2825" s="2"/>
      <c r="EDN2825" s="2"/>
      <c r="EDO2825" s="2"/>
      <c r="EDP2825" s="2"/>
      <c r="EDQ2825" s="2"/>
      <c r="EDR2825" s="2"/>
      <c r="EDS2825" s="2"/>
      <c r="EDT2825" s="2"/>
      <c r="EDU2825" s="2"/>
      <c r="EDV2825" s="2"/>
      <c r="EDW2825" s="2"/>
      <c r="EDX2825" s="2"/>
      <c r="EDY2825" s="2"/>
      <c r="EDZ2825" s="2"/>
      <c r="EEA2825" s="2"/>
      <c r="EEB2825" s="2"/>
      <c r="EEC2825" s="2"/>
      <c r="EED2825" s="2"/>
      <c r="EEE2825" s="2"/>
      <c r="EEF2825" s="2"/>
      <c r="EEG2825" s="2"/>
      <c r="EEH2825" s="2"/>
      <c r="EEI2825" s="2"/>
      <c r="EEJ2825" s="2"/>
      <c r="EEK2825" s="2"/>
      <c r="EEL2825" s="2"/>
      <c r="EEM2825" s="2"/>
      <c r="EEN2825" s="2"/>
      <c r="EEO2825" s="2"/>
      <c r="EEP2825" s="2"/>
      <c r="EEQ2825" s="2"/>
      <c r="EER2825" s="2"/>
      <c r="EES2825" s="2"/>
      <c r="EET2825" s="2"/>
      <c r="EEU2825" s="2"/>
      <c r="EEV2825" s="2"/>
      <c r="EEW2825" s="2"/>
      <c r="EEX2825" s="2"/>
      <c r="EEY2825" s="2"/>
      <c r="EEZ2825" s="2"/>
      <c r="EFA2825" s="2"/>
      <c r="EFB2825" s="2"/>
      <c r="EFC2825" s="2"/>
      <c r="EFD2825" s="2"/>
      <c r="EFE2825" s="2"/>
      <c r="EFF2825" s="2"/>
      <c r="EFG2825" s="2"/>
      <c r="EFH2825" s="2"/>
      <c r="EFI2825" s="2"/>
      <c r="EFJ2825" s="2"/>
      <c r="EFK2825" s="2"/>
      <c r="EFL2825" s="2"/>
      <c r="EFM2825" s="2"/>
      <c r="EFN2825" s="2"/>
      <c r="EFO2825" s="2"/>
      <c r="EFP2825" s="2"/>
      <c r="EFQ2825" s="2"/>
      <c r="EFR2825" s="2"/>
      <c r="EFS2825" s="2"/>
      <c r="EFT2825" s="2"/>
      <c r="EFU2825" s="2"/>
      <c r="EFV2825" s="2"/>
      <c r="EFW2825" s="2"/>
      <c r="EFX2825" s="2"/>
      <c r="EFY2825" s="2"/>
      <c r="EFZ2825" s="2"/>
      <c r="EGA2825" s="2"/>
      <c r="EGB2825" s="2"/>
      <c r="EGC2825" s="2"/>
      <c r="EGD2825" s="2"/>
      <c r="EGE2825" s="2"/>
      <c r="EGF2825" s="2"/>
      <c r="EGG2825" s="2"/>
      <c r="EGH2825" s="2"/>
      <c r="EGI2825" s="2"/>
      <c r="EGJ2825" s="2"/>
      <c r="EGK2825" s="2"/>
      <c r="EGL2825" s="2"/>
      <c r="EGM2825" s="2"/>
      <c r="EGN2825" s="2"/>
      <c r="EGO2825" s="2"/>
      <c r="EGP2825" s="2"/>
      <c r="EGQ2825" s="2"/>
      <c r="EGR2825" s="2"/>
      <c r="EGS2825" s="2"/>
      <c r="EGT2825" s="2"/>
      <c r="EGU2825" s="2"/>
      <c r="EGV2825" s="2"/>
      <c r="EGW2825" s="2"/>
      <c r="EGX2825" s="2"/>
      <c r="EGY2825" s="2"/>
      <c r="EGZ2825" s="2"/>
      <c r="EHA2825" s="2"/>
      <c r="EHB2825" s="2"/>
      <c r="EHC2825" s="2"/>
      <c r="EHD2825" s="2"/>
      <c r="EHE2825" s="2"/>
      <c r="EHF2825" s="2"/>
      <c r="EHG2825" s="2"/>
      <c r="EHH2825" s="2"/>
      <c r="EHI2825" s="2"/>
      <c r="EHJ2825" s="2"/>
      <c r="EHK2825" s="2"/>
      <c r="EHL2825" s="2"/>
      <c r="EHM2825" s="2"/>
      <c r="EHN2825" s="2"/>
      <c r="EHO2825" s="2"/>
      <c r="EHP2825" s="2"/>
      <c r="EHQ2825" s="2"/>
      <c r="EHR2825" s="2"/>
      <c r="EHS2825" s="2"/>
      <c r="EHT2825" s="2"/>
      <c r="EHU2825" s="2"/>
      <c r="EHV2825" s="2"/>
      <c r="EHW2825" s="2"/>
      <c r="EHX2825" s="2"/>
      <c r="EHY2825" s="2"/>
      <c r="EHZ2825" s="2"/>
      <c r="EIA2825" s="2"/>
      <c r="EIB2825" s="2"/>
      <c r="EIC2825" s="2"/>
      <c r="EID2825" s="2"/>
      <c r="EIE2825" s="2"/>
      <c r="EIF2825" s="2"/>
      <c r="EIG2825" s="2"/>
      <c r="EIH2825" s="2"/>
      <c r="EII2825" s="2"/>
      <c r="EIJ2825" s="2"/>
      <c r="EIK2825" s="2"/>
      <c r="EIL2825" s="2"/>
      <c r="EIM2825" s="2"/>
      <c r="EIN2825" s="2"/>
      <c r="EIO2825" s="2"/>
      <c r="EIP2825" s="2"/>
      <c r="EIQ2825" s="2"/>
      <c r="EIR2825" s="2"/>
      <c r="EIS2825" s="2"/>
      <c r="EIT2825" s="2"/>
      <c r="EIU2825" s="2"/>
      <c r="EIV2825" s="2"/>
      <c r="EIW2825" s="2"/>
      <c r="EIX2825" s="2"/>
      <c r="EIY2825" s="2"/>
      <c r="EIZ2825" s="2"/>
      <c r="EJA2825" s="2"/>
      <c r="EJB2825" s="2"/>
      <c r="EJC2825" s="2"/>
      <c r="EJD2825" s="2"/>
      <c r="EJE2825" s="2"/>
      <c r="EJF2825" s="2"/>
      <c r="EJG2825" s="2"/>
      <c r="EJH2825" s="2"/>
      <c r="EJI2825" s="2"/>
      <c r="EJJ2825" s="2"/>
      <c r="EJK2825" s="2"/>
      <c r="EJL2825" s="2"/>
      <c r="EJM2825" s="2"/>
      <c r="EJN2825" s="2"/>
      <c r="EJO2825" s="2"/>
      <c r="EJP2825" s="2"/>
      <c r="EJQ2825" s="2"/>
      <c r="EJR2825" s="2"/>
      <c r="EJS2825" s="2"/>
      <c r="EJT2825" s="2"/>
      <c r="EJU2825" s="2"/>
      <c r="EJV2825" s="2"/>
      <c r="EJW2825" s="2"/>
      <c r="EJX2825" s="2"/>
      <c r="EJY2825" s="2"/>
      <c r="EJZ2825" s="2"/>
      <c r="EKA2825" s="2"/>
      <c r="EKB2825" s="2"/>
      <c r="EKC2825" s="2"/>
      <c r="EKD2825" s="2"/>
      <c r="EKE2825" s="2"/>
      <c r="EKF2825" s="2"/>
      <c r="EKG2825" s="2"/>
      <c r="EKH2825" s="2"/>
      <c r="EKI2825" s="2"/>
      <c r="EKJ2825" s="2"/>
      <c r="EKK2825" s="2"/>
      <c r="EKL2825" s="2"/>
      <c r="EKM2825" s="2"/>
      <c r="EKN2825" s="2"/>
      <c r="EKO2825" s="2"/>
      <c r="EKP2825" s="2"/>
      <c r="EKQ2825" s="2"/>
      <c r="EKR2825" s="2"/>
      <c r="EKS2825" s="2"/>
      <c r="EKT2825" s="2"/>
      <c r="EKU2825" s="2"/>
      <c r="EKV2825" s="2"/>
      <c r="EKW2825" s="2"/>
      <c r="EKX2825" s="2"/>
      <c r="EKY2825" s="2"/>
      <c r="EKZ2825" s="2"/>
      <c r="ELA2825" s="2"/>
      <c r="ELB2825" s="2"/>
      <c r="ELC2825" s="2"/>
      <c r="ELD2825" s="2"/>
      <c r="ELE2825" s="2"/>
      <c r="ELF2825" s="2"/>
      <c r="ELG2825" s="2"/>
      <c r="ELH2825" s="2"/>
      <c r="ELI2825" s="2"/>
      <c r="ELJ2825" s="2"/>
      <c r="ELK2825" s="2"/>
      <c r="ELL2825" s="2"/>
      <c r="ELM2825" s="2"/>
      <c r="ELN2825" s="2"/>
      <c r="ELO2825" s="2"/>
      <c r="ELP2825" s="2"/>
      <c r="ELQ2825" s="2"/>
      <c r="ELR2825" s="2"/>
      <c r="ELS2825" s="2"/>
      <c r="ELT2825" s="2"/>
      <c r="ELU2825" s="2"/>
      <c r="ELV2825" s="2"/>
      <c r="ELW2825" s="2"/>
      <c r="ELX2825" s="2"/>
      <c r="ELY2825" s="2"/>
      <c r="ELZ2825" s="2"/>
      <c r="EMA2825" s="2"/>
      <c r="EMB2825" s="2"/>
      <c r="EMC2825" s="2"/>
      <c r="EMD2825" s="2"/>
      <c r="EME2825" s="2"/>
      <c r="EMF2825" s="2"/>
      <c r="EMG2825" s="2"/>
      <c r="EMH2825" s="2"/>
      <c r="EMI2825" s="2"/>
      <c r="EMJ2825" s="2"/>
      <c r="EMK2825" s="2"/>
      <c r="EML2825" s="2"/>
      <c r="EMM2825" s="2"/>
      <c r="EMN2825" s="2"/>
      <c r="EMO2825" s="2"/>
      <c r="EMP2825" s="2"/>
      <c r="EMQ2825" s="2"/>
      <c r="EMR2825" s="2"/>
      <c r="EMS2825" s="2"/>
      <c r="EMT2825" s="2"/>
      <c r="EMU2825" s="2"/>
      <c r="EMV2825" s="2"/>
      <c r="EMW2825" s="2"/>
      <c r="EMX2825" s="2"/>
      <c r="EMY2825" s="2"/>
      <c r="EMZ2825" s="2"/>
      <c r="ENA2825" s="2"/>
      <c r="ENB2825" s="2"/>
      <c r="ENC2825" s="2"/>
      <c r="END2825" s="2"/>
      <c r="ENE2825" s="2"/>
      <c r="ENF2825" s="2"/>
      <c r="ENG2825" s="2"/>
      <c r="ENH2825" s="2"/>
      <c r="ENI2825" s="2"/>
      <c r="ENJ2825" s="2"/>
      <c r="ENK2825" s="2"/>
      <c r="ENL2825" s="2"/>
      <c r="ENM2825" s="2"/>
      <c r="ENN2825" s="2"/>
      <c r="ENO2825" s="2"/>
      <c r="ENP2825" s="2"/>
      <c r="ENQ2825" s="2"/>
      <c r="ENR2825" s="2"/>
      <c r="ENS2825" s="2"/>
      <c r="ENT2825" s="2"/>
      <c r="ENU2825" s="2"/>
      <c r="ENV2825" s="2"/>
      <c r="ENW2825" s="2"/>
      <c r="ENX2825" s="2"/>
      <c r="ENY2825" s="2"/>
      <c r="ENZ2825" s="2"/>
      <c r="EOA2825" s="2"/>
      <c r="EOB2825" s="2"/>
      <c r="EOC2825" s="2"/>
      <c r="EOD2825" s="2"/>
      <c r="EOE2825" s="2"/>
      <c r="EOF2825" s="2"/>
      <c r="EOG2825" s="2"/>
      <c r="EOH2825" s="2"/>
      <c r="EOI2825" s="2"/>
      <c r="EOJ2825" s="2"/>
      <c r="EOK2825" s="2"/>
      <c r="EOL2825" s="2"/>
      <c r="EOM2825" s="2"/>
      <c r="EON2825" s="2"/>
      <c r="EOO2825" s="2"/>
      <c r="EOP2825" s="2"/>
      <c r="EOQ2825" s="2"/>
      <c r="EOR2825" s="2"/>
      <c r="EOS2825" s="2"/>
      <c r="EOT2825" s="2"/>
      <c r="EOU2825" s="2"/>
      <c r="EOV2825" s="2"/>
      <c r="EOW2825" s="2"/>
      <c r="EOX2825" s="2"/>
      <c r="EOY2825" s="2"/>
      <c r="EOZ2825" s="2"/>
      <c r="EPA2825" s="2"/>
      <c r="EPB2825" s="2"/>
      <c r="EPC2825" s="2"/>
      <c r="EPD2825" s="2"/>
      <c r="EPE2825" s="2"/>
      <c r="EPF2825" s="2"/>
      <c r="EPG2825" s="2"/>
      <c r="EPH2825" s="2"/>
      <c r="EPI2825" s="2"/>
      <c r="EPJ2825" s="2"/>
      <c r="EPK2825" s="2"/>
      <c r="EPL2825" s="2"/>
      <c r="EPM2825" s="2"/>
      <c r="EPN2825" s="2"/>
      <c r="EPO2825" s="2"/>
      <c r="EPP2825" s="2"/>
      <c r="EPQ2825" s="2"/>
      <c r="EPR2825" s="2"/>
      <c r="EPS2825" s="2"/>
      <c r="EPT2825" s="2"/>
      <c r="EPU2825" s="2"/>
      <c r="EPV2825" s="2"/>
      <c r="EPW2825" s="2"/>
      <c r="EPX2825" s="2"/>
      <c r="EPY2825" s="2"/>
      <c r="EPZ2825" s="2"/>
      <c r="EQA2825" s="2"/>
      <c r="EQB2825" s="2"/>
      <c r="EQC2825" s="2"/>
      <c r="EQD2825" s="2"/>
      <c r="EQE2825" s="2"/>
      <c r="EQF2825" s="2"/>
      <c r="EQG2825" s="2"/>
      <c r="EQH2825" s="2"/>
      <c r="EQI2825" s="2"/>
      <c r="EQJ2825" s="2"/>
      <c r="EQK2825" s="2"/>
      <c r="EQL2825" s="2"/>
      <c r="EQM2825" s="2"/>
      <c r="EQN2825" s="2"/>
      <c r="EQO2825" s="2"/>
      <c r="EQP2825" s="2"/>
      <c r="EQQ2825" s="2"/>
      <c r="EQR2825" s="2"/>
      <c r="EQS2825" s="2"/>
      <c r="EQT2825" s="2"/>
      <c r="EQU2825" s="2"/>
      <c r="EQV2825" s="2"/>
      <c r="EQW2825" s="2"/>
      <c r="EQX2825" s="2"/>
      <c r="EQY2825" s="2"/>
      <c r="EQZ2825" s="2"/>
      <c r="ERA2825" s="2"/>
      <c r="ERB2825" s="2"/>
      <c r="ERC2825" s="2"/>
      <c r="ERD2825" s="2"/>
      <c r="ERE2825" s="2"/>
      <c r="ERF2825" s="2"/>
      <c r="ERG2825" s="2"/>
      <c r="ERH2825" s="2"/>
      <c r="ERI2825" s="2"/>
      <c r="ERJ2825" s="2"/>
      <c r="ERK2825" s="2"/>
      <c r="ERL2825" s="2"/>
      <c r="ERM2825" s="2"/>
      <c r="ERN2825" s="2"/>
      <c r="ERO2825" s="2"/>
      <c r="ERP2825" s="2"/>
      <c r="ERQ2825" s="2"/>
      <c r="ERR2825" s="2"/>
      <c r="ERS2825" s="2"/>
      <c r="ERT2825" s="2"/>
      <c r="ERU2825" s="2"/>
      <c r="ERV2825" s="2"/>
      <c r="ERW2825" s="2"/>
      <c r="ERX2825" s="2"/>
      <c r="ERY2825" s="2"/>
      <c r="ERZ2825" s="2"/>
      <c r="ESA2825" s="2"/>
      <c r="ESB2825" s="2"/>
      <c r="ESC2825" s="2"/>
      <c r="ESD2825" s="2"/>
      <c r="ESE2825" s="2"/>
      <c r="ESF2825" s="2"/>
      <c r="ESG2825" s="2"/>
      <c r="ESH2825" s="2"/>
      <c r="ESI2825" s="2"/>
      <c r="ESJ2825" s="2"/>
      <c r="ESK2825" s="2"/>
      <c r="ESL2825" s="2"/>
      <c r="ESM2825" s="2"/>
      <c r="ESN2825" s="2"/>
      <c r="ESO2825" s="2"/>
      <c r="ESP2825" s="2"/>
      <c r="ESQ2825" s="2"/>
      <c r="ESR2825" s="2"/>
      <c r="ESS2825" s="2"/>
      <c r="EST2825" s="2"/>
      <c r="ESU2825" s="2"/>
      <c r="ESV2825" s="2"/>
      <c r="ESW2825" s="2"/>
      <c r="ESX2825" s="2"/>
      <c r="ESY2825" s="2"/>
      <c r="ESZ2825" s="2"/>
      <c r="ETA2825" s="2"/>
      <c r="ETB2825" s="2"/>
      <c r="ETC2825" s="2"/>
      <c r="ETD2825" s="2"/>
      <c r="ETE2825" s="2"/>
      <c r="ETF2825" s="2"/>
      <c r="ETG2825" s="2"/>
      <c r="ETH2825" s="2"/>
      <c r="ETI2825" s="2"/>
      <c r="ETJ2825" s="2"/>
      <c r="ETK2825" s="2"/>
      <c r="ETL2825" s="2"/>
      <c r="ETM2825" s="2"/>
      <c r="ETN2825" s="2"/>
      <c r="ETO2825" s="2"/>
      <c r="ETP2825" s="2"/>
      <c r="ETQ2825" s="2"/>
      <c r="ETR2825" s="2"/>
      <c r="ETS2825" s="2"/>
      <c r="ETT2825" s="2"/>
      <c r="ETU2825" s="2"/>
      <c r="ETV2825" s="2"/>
      <c r="ETW2825" s="2"/>
      <c r="ETX2825" s="2"/>
      <c r="ETY2825" s="2"/>
      <c r="ETZ2825" s="2"/>
      <c r="EUA2825" s="2"/>
      <c r="EUB2825" s="2"/>
      <c r="EUC2825" s="2"/>
      <c r="EUD2825" s="2"/>
      <c r="EUE2825" s="2"/>
      <c r="EUF2825" s="2"/>
      <c r="EUG2825" s="2"/>
      <c r="EUH2825" s="2"/>
      <c r="EUI2825" s="2"/>
      <c r="EUJ2825" s="2"/>
      <c r="EUK2825" s="2"/>
      <c r="EUL2825" s="2"/>
      <c r="EUM2825" s="2"/>
      <c r="EUN2825" s="2"/>
      <c r="EUO2825" s="2"/>
      <c r="EUP2825" s="2"/>
      <c r="EUQ2825" s="2"/>
      <c r="EUR2825" s="2"/>
      <c r="EUS2825" s="2"/>
      <c r="EUT2825" s="2"/>
      <c r="EUU2825" s="2"/>
      <c r="EUV2825" s="2"/>
      <c r="EUW2825" s="2"/>
      <c r="EUX2825" s="2"/>
      <c r="EUY2825" s="2"/>
      <c r="EUZ2825" s="2"/>
      <c r="EVA2825" s="2"/>
      <c r="EVB2825" s="2"/>
      <c r="EVC2825" s="2"/>
      <c r="EVD2825" s="2"/>
      <c r="EVE2825" s="2"/>
      <c r="EVF2825" s="2"/>
      <c r="EVG2825" s="2"/>
      <c r="EVH2825" s="2"/>
      <c r="EVI2825" s="2"/>
      <c r="EVJ2825" s="2"/>
      <c r="EVK2825" s="2"/>
      <c r="EVL2825" s="2"/>
      <c r="EVM2825" s="2"/>
      <c r="EVN2825" s="2"/>
      <c r="EVO2825" s="2"/>
      <c r="EVP2825" s="2"/>
      <c r="EVQ2825" s="2"/>
      <c r="EVR2825" s="2"/>
      <c r="EVS2825" s="2"/>
      <c r="EVT2825" s="2"/>
      <c r="EVU2825" s="2"/>
      <c r="EVV2825" s="2"/>
      <c r="EVW2825" s="2"/>
      <c r="EVX2825" s="2"/>
      <c r="EVY2825" s="2"/>
      <c r="EVZ2825" s="2"/>
      <c r="EWA2825" s="2"/>
      <c r="EWB2825" s="2"/>
      <c r="EWC2825" s="2"/>
      <c r="EWD2825" s="2"/>
      <c r="EWE2825" s="2"/>
      <c r="EWF2825" s="2"/>
      <c r="EWG2825" s="2"/>
      <c r="EWH2825" s="2"/>
      <c r="EWI2825" s="2"/>
      <c r="EWJ2825" s="2"/>
      <c r="EWK2825" s="2"/>
      <c r="EWL2825" s="2"/>
      <c r="EWM2825" s="2"/>
      <c r="EWN2825" s="2"/>
      <c r="EWO2825" s="2"/>
      <c r="EWP2825" s="2"/>
      <c r="EWQ2825" s="2"/>
      <c r="EWR2825" s="2"/>
      <c r="EWS2825" s="2"/>
      <c r="EWT2825" s="2"/>
      <c r="EWU2825" s="2"/>
      <c r="EWV2825" s="2"/>
      <c r="EWW2825" s="2"/>
      <c r="EWX2825" s="2"/>
      <c r="EWY2825" s="2"/>
      <c r="EWZ2825" s="2"/>
      <c r="EXA2825" s="2"/>
      <c r="EXB2825" s="2"/>
      <c r="EXC2825" s="2"/>
      <c r="EXD2825" s="2"/>
      <c r="EXE2825" s="2"/>
      <c r="EXF2825" s="2"/>
      <c r="EXG2825" s="2"/>
      <c r="EXH2825" s="2"/>
      <c r="EXI2825" s="2"/>
      <c r="EXJ2825" s="2"/>
      <c r="EXK2825" s="2"/>
      <c r="EXL2825" s="2"/>
      <c r="EXM2825" s="2"/>
      <c r="EXN2825" s="2"/>
      <c r="EXO2825" s="2"/>
      <c r="EXP2825" s="2"/>
      <c r="EXQ2825" s="2"/>
      <c r="EXR2825" s="2"/>
      <c r="EXS2825" s="2"/>
      <c r="EXT2825" s="2"/>
      <c r="EXU2825" s="2"/>
      <c r="EXV2825" s="2"/>
      <c r="EXW2825" s="2"/>
      <c r="EXX2825" s="2"/>
      <c r="EXY2825" s="2"/>
      <c r="EXZ2825" s="2"/>
      <c r="EYA2825" s="2"/>
      <c r="EYB2825" s="2"/>
      <c r="EYC2825" s="2"/>
      <c r="EYD2825" s="2"/>
      <c r="EYE2825" s="2"/>
      <c r="EYF2825" s="2"/>
      <c r="EYG2825" s="2"/>
      <c r="EYH2825" s="2"/>
      <c r="EYI2825" s="2"/>
      <c r="EYJ2825" s="2"/>
      <c r="EYK2825" s="2"/>
      <c r="EYL2825" s="2"/>
      <c r="EYM2825" s="2"/>
      <c r="EYN2825" s="2"/>
      <c r="EYO2825" s="2"/>
      <c r="EYP2825" s="2"/>
      <c r="EYQ2825" s="2"/>
      <c r="EYR2825" s="2"/>
      <c r="EYS2825" s="2"/>
      <c r="EYT2825" s="2"/>
      <c r="EYU2825" s="2"/>
      <c r="EYV2825" s="2"/>
      <c r="EYW2825" s="2"/>
      <c r="EYX2825" s="2"/>
      <c r="EYY2825" s="2"/>
      <c r="EYZ2825" s="2"/>
      <c r="EZA2825" s="2"/>
      <c r="EZB2825" s="2"/>
      <c r="EZC2825" s="2"/>
      <c r="EZD2825" s="2"/>
      <c r="EZE2825" s="2"/>
      <c r="EZF2825" s="2"/>
      <c r="EZG2825" s="2"/>
      <c r="EZH2825" s="2"/>
      <c r="EZI2825" s="2"/>
      <c r="EZJ2825" s="2"/>
      <c r="EZK2825" s="2"/>
      <c r="EZL2825" s="2"/>
      <c r="EZM2825" s="2"/>
      <c r="EZN2825" s="2"/>
      <c r="EZO2825" s="2"/>
      <c r="EZP2825" s="2"/>
      <c r="EZQ2825" s="2"/>
      <c r="EZR2825" s="2"/>
      <c r="EZS2825" s="2"/>
      <c r="EZT2825" s="2"/>
      <c r="EZU2825" s="2"/>
      <c r="EZV2825" s="2"/>
      <c r="EZW2825" s="2"/>
      <c r="EZX2825" s="2"/>
      <c r="EZY2825" s="2"/>
      <c r="EZZ2825" s="2"/>
      <c r="FAA2825" s="2"/>
      <c r="FAB2825" s="2"/>
      <c r="FAC2825" s="2"/>
      <c r="FAD2825" s="2"/>
      <c r="FAE2825" s="2"/>
      <c r="FAF2825" s="2"/>
      <c r="FAG2825" s="2"/>
      <c r="FAH2825" s="2"/>
      <c r="FAI2825" s="2"/>
      <c r="FAJ2825" s="2"/>
      <c r="FAK2825" s="2"/>
      <c r="FAL2825" s="2"/>
      <c r="FAM2825" s="2"/>
      <c r="FAN2825" s="2"/>
      <c r="FAO2825" s="2"/>
      <c r="FAP2825" s="2"/>
      <c r="FAQ2825" s="2"/>
      <c r="FAR2825" s="2"/>
      <c r="FAS2825" s="2"/>
      <c r="FAT2825" s="2"/>
      <c r="FAU2825" s="2"/>
      <c r="FAV2825" s="2"/>
      <c r="FAW2825" s="2"/>
      <c r="FAX2825" s="2"/>
      <c r="FAY2825" s="2"/>
      <c r="FAZ2825" s="2"/>
      <c r="FBA2825" s="2"/>
      <c r="FBB2825" s="2"/>
      <c r="FBC2825" s="2"/>
      <c r="FBD2825" s="2"/>
      <c r="FBE2825" s="2"/>
      <c r="FBF2825" s="2"/>
      <c r="FBG2825" s="2"/>
      <c r="FBH2825" s="2"/>
      <c r="FBI2825" s="2"/>
      <c r="FBJ2825" s="2"/>
      <c r="FBK2825" s="2"/>
      <c r="FBL2825" s="2"/>
      <c r="FBM2825" s="2"/>
      <c r="FBN2825" s="2"/>
      <c r="FBO2825" s="2"/>
      <c r="FBP2825" s="2"/>
      <c r="FBQ2825" s="2"/>
      <c r="FBR2825" s="2"/>
      <c r="FBS2825" s="2"/>
      <c r="FBT2825" s="2"/>
      <c r="FBU2825" s="2"/>
      <c r="FBV2825" s="2"/>
      <c r="FBW2825" s="2"/>
      <c r="FBX2825" s="2"/>
      <c r="FBY2825" s="2"/>
      <c r="FBZ2825" s="2"/>
      <c r="FCA2825" s="2"/>
      <c r="FCB2825" s="2"/>
      <c r="FCC2825" s="2"/>
      <c r="FCD2825" s="2"/>
      <c r="FCE2825" s="2"/>
      <c r="FCF2825" s="2"/>
      <c r="FCG2825" s="2"/>
      <c r="FCH2825" s="2"/>
      <c r="FCI2825" s="2"/>
      <c r="FCJ2825" s="2"/>
      <c r="FCK2825" s="2"/>
      <c r="FCL2825" s="2"/>
      <c r="FCM2825" s="2"/>
      <c r="FCN2825" s="2"/>
      <c r="FCO2825" s="2"/>
      <c r="FCP2825" s="2"/>
      <c r="FCQ2825" s="2"/>
      <c r="FCR2825" s="2"/>
      <c r="FCS2825" s="2"/>
      <c r="FCT2825" s="2"/>
      <c r="FCU2825" s="2"/>
      <c r="FCV2825" s="2"/>
      <c r="FCW2825" s="2"/>
      <c r="FCX2825" s="2"/>
      <c r="FCY2825" s="2"/>
      <c r="FCZ2825" s="2"/>
      <c r="FDA2825" s="2"/>
      <c r="FDB2825" s="2"/>
      <c r="FDC2825" s="2"/>
      <c r="FDD2825" s="2"/>
      <c r="FDE2825" s="2"/>
      <c r="FDF2825" s="2"/>
      <c r="FDG2825" s="2"/>
      <c r="FDH2825" s="2"/>
      <c r="FDI2825" s="2"/>
      <c r="FDJ2825" s="2"/>
      <c r="FDK2825" s="2"/>
      <c r="FDL2825" s="2"/>
      <c r="FDM2825" s="2"/>
      <c r="FDN2825" s="2"/>
      <c r="FDO2825" s="2"/>
      <c r="FDP2825" s="2"/>
      <c r="FDQ2825" s="2"/>
      <c r="FDR2825" s="2"/>
      <c r="FDS2825" s="2"/>
      <c r="FDT2825" s="2"/>
      <c r="FDU2825" s="2"/>
      <c r="FDV2825" s="2"/>
      <c r="FDW2825" s="2"/>
      <c r="FDX2825" s="2"/>
      <c r="FDY2825" s="2"/>
      <c r="FDZ2825" s="2"/>
      <c r="FEA2825" s="2"/>
      <c r="FEB2825" s="2"/>
      <c r="FEC2825" s="2"/>
      <c r="FED2825" s="2"/>
      <c r="FEE2825" s="2"/>
      <c r="FEF2825" s="2"/>
      <c r="FEG2825" s="2"/>
      <c r="FEH2825" s="2"/>
      <c r="FEI2825" s="2"/>
      <c r="FEJ2825" s="2"/>
      <c r="FEK2825" s="2"/>
      <c r="FEL2825" s="2"/>
      <c r="FEM2825" s="2"/>
      <c r="FEN2825" s="2"/>
      <c r="FEO2825" s="2"/>
      <c r="FEP2825" s="2"/>
      <c r="FEQ2825" s="2"/>
      <c r="FER2825" s="2"/>
      <c r="FES2825" s="2"/>
      <c r="FET2825" s="2"/>
      <c r="FEU2825" s="2"/>
      <c r="FEV2825" s="2"/>
      <c r="FEW2825" s="2"/>
      <c r="FEX2825" s="2"/>
      <c r="FEY2825" s="2"/>
      <c r="FEZ2825" s="2"/>
      <c r="FFA2825" s="2"/>
      <c r="FFB2825" s="2"/>
      <c r="FFC2825" s="2"/>
      <c r="FFD2825" s="2"/>
      <c r="FFE2825" s="2"/>
      <c r="FFF2825" s="2"/>
      <c r="FFG2825" s="2"/>
      <c r="FFH2825" s="2"/>
      <c r="FFI2825" s="2"/>
      <c r="FFJ2825" s="2"/>
      <c r="FFK2825" s="2"/>
      <c r="FFL2825" s="2"/>
      <c r="FFM2825" s="2"/>
      <c r="FFN2825" s="2"/>
      <c r="FFO2825" s="2"/>
      <c r="FFP2825" s="2"/>
      <c r="FFQ2825" s="2"/>
      <c r="FFR2825" s="2"/>
      <c r="FFS2825" s="2"/>
      <c r="FFT2825" s="2"/>
      <c r="FFU2825" s="2"/>
      <c r="FFV2825" s="2"/>
      <c r="FFW2825" s="2"/>
      <c r="FFX2825" s="2"/>
      <c r="FFY2825" s="2"/>
      <c r="FFZ2825" s="2"/>
      <c r="FGA2825" s="2"/>
      <c r="FGB2825" s="2"/>
      <c r="FGC2825" s="2"/>
      <c r="FGD2825" s="2"/>
      <c r="FGE2825" s="2"/>
      <c r="FGF2825" s="2"/>
      <c r="FGG2825" s="2"/>
      <c r="FGH2825" s="2"/>
      <c r="FGI2825" s="2"/>
      <c r="FGJ2825" s="2"/>
      <c r="FGK2825" s="2"/>
      <c r="FGL2825" s="2"/>
      <c r="FGM2825" s="2"/>
      <c r="FGN2825" s="2"/>
      <c r="FGO2825" s="2"/>
      <c r="FGP2825" s="2"/>
      <c r="FGQ2825" s="2"/>
      <c r="FGR2825" s="2"/>
      <c r="FGS2825" s="2"/>
      <c r="FGT2825" s="2"/>
      <c r="FGU2825" s="2"/>
      <c r="FGV2825" s="2"/>
      <c r="FGW2825" s="2"/>
      <c r="FGX2825" s="2"/>
      <c r="FGY2825" s="2"/>
      <c r="FGZ2825" s="2"/>
      <c r="FHA2825" s="2"/>
      <c r="FHB2825" s="2"/>
      <c r="FHC2825" s="2"/>
      <c r="FHD2825" s="2"/>
      <c r="FHE2825" s="2"/>
      <c r="FHF2825" s="2"/>
      <c r="FHG2825" s="2"/>
      <c r="FHH2825" s="2"/>
      <c r="FHI2825" s="2"/>
      <c r="FHJ2825" s="2"/>
      <c r="FHK2825" s="2"/>
      <c r="FHL2825" s="2"/>
      <c r="FHM2825" s="2"/>
      <c r="FHN2825" s="2"/>
      <c r="FHO2825" s="2"/>
      <c r="FHP2825" s="2"/>
      <c r="FHQ2825" s="2"/>
      <c r="FHR2825" s="2"/>
      <c r="FHS2825" s="2"/>
      <c r="FHT2825" s="2"/>
      <c r="FHU2825" s="2"/>
      <c r="FHV2825" s="2"/>
      <c r="FHW2825" s="2"/>
      <c r="FHX2825" s="2"/>
      <c r="FHY2825" s="2"/>
      <c r="FHZ2825" s="2"/>
      <c r="FIA2825" s="2"/>
      <c r="FIB2825" s="2"/>
      <c r="FIC2825" s="2"/>
      <c r="FID2825" s="2"/>
      <c r="FIE2825" s="2"/>
      <c r="FIF2825" s="2"/>
      <c r="FIG2825" s="2"/>
      <c r="FIH2825" s="2"/>
      <c r="FII2825" s="2"/>
      <c r="FIJ2825" s="2"/>
      <c r="FIK2825" s="2"/>
      <c r="FIL2825" s="2"/>
      <c r="FIM2825" s="2"/>
      <c r="FIN2825" s="2"/>
      <c r="FIO2825" s="2"/>
      <c r="FIP2825" s="2"/>
      <c r="FIQ2825" s="2"/>
      <c r="FIR2825" s="2"/>
      <c r="FIS2825" s="2"/>
      <c r="FIT2825" s="2"/>
      <c r="FIU2825" s="2"/>
      <c r="FIV2825" s="2"/>
      <c r="FIW2825" s="2"/>
      <c r="FIX2825" s="2"/>
      <c r="FIY2825" s="2"/>
      <c r="FIZ2825" s="2"/>
      <c r="FJA2825" s="2"/>
      <c r="FJB2825" s="2"/>
      <c r="FJC2825" s="2"/>
      <c r="FJD2825" s="2"/>
      <c r="FJE2825" s="2"/>
      <c r="FJF2825" s="2"/>
      <c r="FJG2825" s="2"/>
      <c r="FJH2825" s="2"/>
      <c r="FJI2825" s="2"/>
      <c r="FJJ2825" s="2"/>
      <c r="FJK2825" s="2"/>
      <c r="FJL2825" s="2"/>
      <c r="FJM2825" s="2"/>
      <c r="FJN2825" s="2"/>
      <c r="FJO2825" s="2"/>
      <c r="FJP2825" s="2"/>
      <c r="FJQ2825" s="2"/>
      <c r="FJR2825" s="2"/>
      <c r="FJS2825" s="2"/>
      <c r="FJT2825" s="2"/>
      <c r="FJU2825" s="2"/>
      <c r="FJV2825" s="2"/>
      <c r="FJW2825" s="2"/>
      <c r="FJX2825" s="2"/>
      <c r="FJY2825" s="2"/>
      <c r="FJZ2825" s="2"/>
      <c r="FKA2825" s="2"/>
      <c r="FKB2825" s="2"/>
      <c r="FKC2825" s="2"/>
      <c r="FKD2825" s="2"/>
      <c r="FKE2825" s="2"/>
      <c r="FKF2825" s="2"/>
      <c r="FKG2825" s="2"/>
      <c r="FKH2825" s="2"/>
      <c r="FKI2825" s="2"/>
      <c r="FKJ2825" s="2"/>
      <c r="FKK2825" s="2"/>
      <c r="FKL2825" s="2"/>
      <c r="FKM2825" s="2"/>
      <c r="FKN2825" s="2"/>
      <c r="FKO2825" s="2"/>
      <c r="FKP2825" s="2"/>
      <c r="FKQ2825" s="2"/>
      <c r="FKR2825" s="2"/>
      <c r="FKS2825" s="2"/>
      <c r="FKT2825" s="2"/>
      <c r="FKU2825" s="2"/>
      <c r="FKV2825" s="2"/>
      <c r="FKW2825" s="2"/>
      <c r="FKX2825" s="2"/>
      <c r="FKY2825" s="2"/>
      <c r="FKZ2825" s="2"/>
      <c r="FLA2825" s="2"/>
      <c r="FLB2825" s="2"/>
      <c r="FLC2825" s="2"/>
      <c r="FLD2825" s="2"/>
      <c r="FLE2825" s="2"/>
      <c r="FLF2825" s="2"/>
      <c r="FLG2825" s="2"/>
      <c r="FLH2825" s="2"/>
      <c r="FLI2825" s="2"/>
      <c r="FLJ2825" s="2"/>
      <c r="FLK2825" s="2"/>
      <c r="FLL2825" s="2"/>
      <c r="FLM2825" s="2"/>
      <c r="FLN2825" s="2"/>
      <c r="FLO2825" s="2"/>
      <c r="FLP2825" s="2"/>
      <c r="FLQ2825" s="2"/>
      <c r="FLR2825" s="2"/>
      <c r="FLS2825" s="2"/>
      <c r="FLT2825" s="2"/>
      <c r="FLU2825" s="2"/>
      <c r="FLV2825" s="2"/>
      <c r="FLW2825" s="2"/>
      <c r="FLX2825" s="2"/>
      <c r="FLY2825" s="2"/>
      <c r="FLZ2825" s="2"/>
      <c r="FMA2825" s="2"/>
      <c r="FMB2825" s="2"/>
      <c r="FMC2825" s="2"/>
      <c r="FMD2825" s="2"/>
      <c r="FME2825" s="2"/>
      <c r="FMF2825" s="2"/>
      <c r="FMG2825" s="2"/>
      <c r="FMH2825" s="2"/>
      <c r="FMI2825" s="2"/>
      <c r="FMJ2825" s="2"/>
      <c r="FMK2825" s="2"/>
      <c r="FML2825" s="2"/>
      <c r="FMM2825" s="2"/>
      <c r="FMN2825" s="2"/>
      <c r="FMO2825" s="2"/>
      <c r="FMP2825" s="2"/>
      <c r="FMQ2825" s="2"/>
      <c r="FMR2825" s="2"/>
      <c r="FMS2825" s="2"/>
      <c r="FMT2825" s="2"/>
      <c r="FMU2825" s="2"/>
      <c r="FMV2825" s="2"/>
      <c r="FMW2825" s="2"/>
      <c r="FMX2825" s="2"/>
      <c r="FMY2825" s="2"/>
      <c r="FMZ2825" s="2"/>
      <c r="FNA2825" s="2"/>
      <c r="FNB2825" s="2"/>
      <c r="FNC2825" s="2"/>
      <c r="FND2825" s="2"/>
      <c r="FNE2825" s="2"/>
      <c r="FNF2825" s="2"/>
      <c r="FNG2825" s="2"/>
      <c r="FNH2825" s="2"/>
      <c r="FNI2825" s="2"/>
      <c r="FNJ2825" s="2"/>
      <c r="FNK2825" s="2"/>
      <c r="FNL2825" s="2"/>
      <c r="FNM2825" s="2"/>
      <c r="FNN2825" s="2"/>
      <c r="FNO2825" s="2"/>
      <c r="FNP2825" s="2"/>
      <c r="FNQ2825" s="2"/>
      <c r="FNR2825" s="2"/>
      <c r="FNS2825" s="2"/>
      <c r="FNT2825" s="2"/>
      <c r="FNU2825" s="2"/>
      <c r="FNV2825" s="2"/>
      <c r="FNW2825" s="2"/>
      <c r="FNX2825" s="2"/>
      <c r="FNY2825" s="2"/>
      <c r="FNZ2825" s="2"/>
      <c r="FOA2825" s="2"/>
      <c r="FOB2825" s="2"/>
      <c r="FOC2825" s="2"/>
      <c r="FOD2825" s="2"/>
      <c r="FOE2825" s="2"/>
      <c r="FOF2825" s="2"/>
      <c r="FOG2825" s="2"/>
      <c r="FOH2825" s="2"/>
      <c r="FOI2825" s="2"/>
      <c r="FOJ2825" s="2"/>
      <c r="FOK2825" s="2"/>
      <c r="FOL2825" s="2"/>
      <c r="FOM2825" s="2"/>
      <c r="FON2825" s="2"/>
      <c r="FOO2825" s="2"/>
      <c r="FOP2825" s="2"/>
      <c r="FOQ2825" s="2"/>
      <c r="FOR2825" s="2"/>
      <c r="FOS2825" s="2"/>
      <c r="FOT2825" s="2"/>
      <c r="FOU2825" s="2"/>
      <c r="FOV2825" s="2"/>
      <c r="FOW2825" s="2"/>
      <c r="FOX2825" s="2"/>
      <c r="FOY2825" s="2"/>
      <c r="FOZ2825" s="2"/>
      <c r="FPA2825" s="2"/>
      <c r="FPB2825" s="2"/>
      <c r="FPC2825" s="2"/>
      <c r="FPD2825" s="2"/>
      <c r="FPE2825" s="2"/>
      <c r="FPF2825" s="2"/>
      <c r="FPG2825" s="2"/>
      <c r="FPH2825" s="2"/>
      <c r="FPI2825" s="2"/>
      <c r="FPJ2825" s="2"/>
      <c r="FPK2825" s="2"/>
      <c r="FPL2825" s="2"/>
      <c r="FPM2825" s="2"/>
      <c r="FPN2825" s="2"/>
      <c r="FPO2825" s="2"/>
      <c r="FPP2825" s="2"/>
      <c r="FPQ2825" s="2"/>
      <c r="FPR2825" s="2"/>
      <c r="FPS2825" s="2"/>
      <c r="FPT2825" s="2"/>
      <c r="FPU2825" s="2"/>
      <c r="FPV2825" s="2"/>
      <c r="FPW2825" s="2"/>
      <c r="FPX2825" s="2"/>
      <c r="FPY2825" s="2"/>
      <c r="FPZ2825" s="2"/>
      <c r="FQA2825" s="2"/>
      <c r="FQB2825" s="2"/>
      <c r="FQC2825" s="2"/>
      <c r="FQD2825" s="2"/>
      <c r="FQE2825" s="2"/>
      <c r="FQF2825" s="2"/>
      <c r="FQG2825" s="2"/>
      <c r="FQH2825" s="2"/>
      <c r="FQI2825" s="2"/>
      <c r="FQJ2825" s="2"/>
      <c r="FQK2825" s="2"/>
      <c r="FQL2825" s="2"/>
      <c r="FQM2825" s="2"/>
      <c r="FQN2825" s="2"/>
      <c r="FQO2825" s="2"/>
      <c r="FQP2825" s="2"/>
      <c r="FQQ2825" s="2"/>
      <c r="FQR2825" s="2"/>
      <c r="FQS2825" s="2"/>
      <c r="FQT2825" s="2"/>
      <c r="FQU2825" s="2"/>
      <c r="FQV2825" s="2"/>
      <c r="FQW2825" s="2"/>
      <c r="FQX2825" s="2"/>
      <c r="FQY2825" s="2"/>
      <c r="FQZ2825" s="2"/>
      <c r="FRA2825" s="2"/>
      <c r="FRB2825" s="2"/>
      <c r="FRC2825" s="2"/>
      <c r="FRD2825" s="2"/>
      <c r="FRE2825" s="2"/>
      <c r="FRF2825" s="2"/>
      <c r="FRG2825" s="2"/>
      <c r="FRH2825" s="2"/>
      <c r="FRI2825" s="2"/>
      <c r="FRJ2825" s="2"/>
      <c r="FRK2825" s="2"/>
      <c r="FRL2825" s="2"/>
      <c r="FRM2825" s="2"/>
      <c r="FRN2825" s="2"/>
      <c r="FRO2825" s="2"/>
      <c r="FRP2825" s="2"/>
      <c r="FRQ2825" s="2"/>
      <c r="FRR2825" s="2"/>
      <c r="FRS2825" s="2"/>
      <c r="FRT2825" s="2"/>
      <c r="FRU2825" s="2"/>
      <c r="FRV2825" s="2"/>
      <c r="FRW2825" s="2"/>
      <c r="FRX2825" s="2"/>
      <c r="FRY2825" s="2"/>
      <c r="FRZ2825" s="2"/>
      <c r="FSA2825" s="2"/>
      <c r="FSB2825" s="2"/>
      <c r="FSC2825" s="2"/>
      <c r="FSD2825" s="2"/>
      <c r="FSE2825" s="2"/>
      <c r="FSF2825" s="2"/>
      <c r="FSG2825" s="2"/>
      <c r="FSH2825" s="2"/>
      <c r="FSI2825" s="2"/>
      <c r="FSJ2825" s="2"/>
      <c r="FSK2825" s="2"/>
      <c r="FSL2825" s="2"/>
      <c r="FSM2825" s="2"/>
      <c r="FSN2825" s="2"/>
      <c r="FSO2825" s="2"/>
      <c r="FSP2825" s="2"/>
      <c r="FSQ2825" s="2"/>
      <c r="FSR2825" s="2"/>
      <c r="FSS2825" s="2"/>
      <c r="FST2825" s="2"/>
      <c r="FSU2825" s="2"/>
      <c r="FSV2825" s="2"/>
      <c r="FSW2825" s="2"/>
      <c r="FSX2825" s="2"/>
      <c r="FSY2825" s="2"/>
      <c r="FSZ2825" s="2"/>
      <c r="FTA2825" s="2"/>
      <c r="FTB2825" s="2"/>
      <c r="FTC2825" s="2"/>
      <c r="FTD2825" s="2"/>
      <c r="FTE2825" s="2"/>
      <c r="FTF2825" s="2"/>
      <c r="FTG2825" s="2"/>
      <c r="FTH2825" s="2"/>
      <c r="FTI2825" s="2"/>
      <c r="FTJ2825" s="2"/>
      <c r="FTK2825" s="2"/>
      <c r="FTL2825" s="2"/>
      <c r="FTM2825" s="2"/>
      <c r="FTN2825" s="2"/>
      <c r="FTO2825" s="2"/>
      <c r="FTP2825" s="2"/>
      <c r="FTQ2825" s="2"/>
      <c r="FTR2825" s="2"/>
      <c r="FTS2825" s="2"/>
      <c r="FTT2825" s="2"/>
      <c r="FTU2825" s="2"/>
      <c r="FTV2825" s="2"/>
      <c r="FTW2825" s="2"/>
      <c r="FTX2825" s="2"/>
      <c r="FTY2825" s="2"/>
      <c r="FTZ2825" s="2"/>
      <c r="FUA2825" s="2"/>
      <c r="FUB2825" s="2"/>
      <c r="FUC2825" s="2"/>
      <c r="FUD2825" s="2"/>
      <c r="FUE2825" s="2"/>
      <c r="FUF2825" s="2"/>
      <c r="FUG2825" s="2"/>
      <c r="FUH2825" s="2"/>
      <c r="FUI2825" s="2"/>
      <c r="FUJ2825" s="2"/>
      <c r="FUK2825" s="2"/>
      <c r="FUL2825" s="2"/>
      <c r="FUM2825" s="2"/>
      <c r="FUN2825" s="2"/>
      <c r="FUO2825" s="2"/>
      <c r="FUP2825" s="2"/>
      <c r="FUQ2825" s="2"/>
      <c r="FUR2825" s="2"/>
      <c r="FUS2825" s="2"/>
      <c r="FUT2825" s="2"/>
      <c r="FUU2825" s="2"/>
      <c r="FUV2825" s="2"/>
      <c r="FUW2825" s="2"/>
      <c r="FUX2825" s="2"/>
      <c r="FUY2825" s="2"/>
      <c r="FUZ2825" s="2"/>
      <c r="FVA2825" s="2"/>
      <c r="FVB2825" s="2"/>
      <c r="FVC2825" s="2"/>
      <c r="FVD2825" s="2"/>
      <c r="FVE2825" s="2"/>
      <c r="FVF2825" s="2"/>
      <c r="FVG2825" s="2"/>
      <c r="FVH2825" s="2"/>
      <c r="FVI2825" s="2"/>
      <c r="FVJ2825" s="2"/>
      <c r="FVK2825" s="2"/>
      <c r="FVL2825" s="2"/>
      <c r="FVM2825" s="2"/>
      <c r="FVN2825" s="2"/>
      <c r="FVO2825" s="2"/>
      <c r="FVP2825" s="2"/>
      <c r="FVQ2825" s="2"/>
      <c r="FVR2825" s="2"/>
      <c r="FVS2825" s="2"/>
      <c r="FVT2825" s="2"/>
      <c r="FVU2825" s="2"/>
      <c r="FVV2825" s="2"/>
      <c r="FVW2825" s="2"/>
      <c r="FVX2825" s="2"/>
      <c r="FVY2825" s="2"/>
      <c r="FVZ2825" s="2"/>
      <c r="FWA2825" s="2"/>
      <c r="FWB2825" s="2"/>
      <c r="FWC2825" s="2"/>
      <c r="FWD2825" s="2"/>
      <c r="FWE2825" s="2"/>
      <c r="FWF2825" s="2"/>
      <c r="FWG2825" s="2"/>
      <c r="FWH2825" s="2"/>
      <c r="FWI2825" s="2"/>
      <c r="FWJ2825" s="2"/>
      <c r="FWK2825" s="2"/>
      <c r="FWL2825" s="2"/>
      <c r="FWM2825" s="2"/>
      <c r="FWN2825" s="2"/>
      <c r="FWO2825" s="2"/>
      <c r="FWP2825" s="2"/>
      <c r="FWQ2825" s="2"/>
      <c r="FWR2825" s="2"/>
      <c r="FWS2825" s="2"/>
      <c r="FWT2825" s="2"/>
      <c r="FWU2825" s="2"/>
      <c r="FWV2825" s="2"/>
      <c r="FWW2825" s="2"/>
      <c r="FWX2825" s="2"/>
      <c r="FWY2825" s="2"/>
      <c r="FWZ2825" s="2"/>
      <c r="FXA2825" s="2"/>
      <c r="FXB2825" s="2"/>
      <c r="FXC2825" s="2"/>
      <c r="FXD2825" s="2"/>
      <c r="FXE2825" s="2"/>
      <c r="FXF2825" s="2"/>
      <c r="FXG2825" s="2"/>
      <c r="FXH2825" s="2"/>
      <c r="FXI2825" s="2"/>
      <c r="FXJ2825" s="2"/>
      <c r="FXK2825" s="2"/>
      <c r="FXL2825" s="2"/>
      <c r="FXM2825" s="2"/>
      <c r="FXN2825" s="2"/>
      <c r="FXO2825" s="2"/>
      <c r="FXP2825" s="2"/>
      <c r="FXQ2825" s="2"/>
      <c r="FXR2825" s="2"/>
      <c r="FXS2825" s="2"/>
      <c r="FXT2825" s="2"/>
      <c r="FXU2825" s="2"/>
      <c r="FXV2825" s="2"/>
      <c r="FXW2825" s="2"/>
      <c r="FXX2825" s="2"/>
      <c r="FXY2825" s="2"/>
      <c r="FXZ2825" s="2"/>
      <c r="FYA2825" s="2"/>
      <c r="FYB2825" s="2"/>
      <c r="FYC2825" s="2"/>
      <c r="FYD2825" s="2"/>
      <c r="FYE2825" s="2"/>
      <c r="FYF2825" s="2"/>
      <c r="FYG2825" s="2"/>
      <c r="FYH2825" s="2"/>
      <c r="FYI2825" s="2"/>
      <c r="FYJ2825" s="2"/>
      <c r="FYK2825" s="2"/>
      <c r="FYL2825" s="2"/>
      <c r="FYM2825" s="2"/>
      <c r="FYN2825" s="2"/>
      <c r="FYO2825" s="2"/>
      <c r="FYP2825" s="2"/>
      <c r="FYQ2825" s="2"/>
      <c r="FYR2825" s="2"/>
      <c r="FYS2825" s="2"/>
      <c r="FYT2825" s="2"/>
      <c r="FYU2825" s="2"/>
      <c r="FYV2825" s="2"/>
      <c r="FYW2825" s="2"/>
      <c r="FYX2825" s="2"/>
      <c r="FYY2825" s="2"/>
      <c r="FYZ2825" s="2"/>
      <c r="FZA2825" s="2"/>
      <c r="FZB2825" s="2"/>
      <c r="FZC2825" s="2"/>
      <c r="FZD2825" s="2"/>
      <c r="FZE2825" s="2"/>
      <c r="FZF2825" s="2"/>
      <c r="FZG2825" s="2"/>
      <c r="FZH2825" s="2"/>
      <c r="FZI2825" s="2"/>
      <c r="FZJ2825" s="2"/>
      <c r="FZK2825" s="2"/>
      <c r="FZL2825" s="2"/>
      <c r="FZM2825" s="2"/>
      <c r="FZN2825" s="2"/>
      <c r="FZO2825" s="2"/>
      <c r="FZP2825" s="2"/>
      <c r="FZQ2825" s="2"/>
      <c r="FZR2825" s="2"/>
      <c r="FZS2825" s="2"/>
      <c r="FZT2825" s="2"/>
      <c r="FZU2825" s="2"/>
      <c r="FZV2825" s="2"/>
      <c r="FZW2825" s="2"/>
      <c r="FZX2825" s="2"/>
      <c r="FZY2825" s="2"/>
      <c r="FZZ2825" s="2"/>
      <c r="GAA2825" s="2"/>
      <c r="GAB2825" s="2"/>
      <c r="GAC2825" s="2"/>
      <c r="GAD2825" s="2"/>
      <c r="GAE2825" s="2"/>
      <c r="GAF2825" s="2"/>
      <c r="GAG2825" s="2"/>
      <c r="GAH2825" s="2"/>
      <c r="GAI2825" s="2"/>
      <c r="GAJ2825" s="2"/>
      <c r="GAK2825" s="2"/>
      <c r="GAL2825" s="2"/>
      <c r="GAM2825" s="2"/>
      <c r="GAN2825" s="2"/>
      <c r="GAO2825" s="2"/>
      <c r="GAP2825" s="2"/>
      <c r="GAQ2825" s="2"/>
      <c r="GAR2825" s="2"/>
      <c r="GAS2825" s="2"/>
      <c r="GAT2825" s="2"/>
      <c r="GAU2825" s="2"/>
      <c r="GAV2825" s="2"/>
      <c r="GAW2825" s="2"/>
      <c r="GAX2825" s="2"/>
      <c r="GAY2825" s="2"/>
      <c r="GAZ2825" s="2"/>
      <c r="GBA2825" s="2"/>
      <c r="GBB2825" s="2"/>
      <c r="GBC2825" s="2"/>
      <c r="GBD2825" s="2"/>
      <c r="GBE2825" s="2"/>
      <c r="GBF2825" s="2"/>
      <c r="GBG2825" s="2"/>
      <c r="GBH2825" s="2"/>
      <c r="GBI2825" s="2"/>
      <c r="GBJ2825" s="2"/>
      <c r="GBK2825" s="2"/>
      <c r="GBL2825" s="2"/>
      <c r="GBM2825" s="2"/>
      <c r="GBN2825" s="2"/>
      <c r="GBO2825" s="2"/>
      <c r="GBP2825" s="2"/>
      <c r="GBQ2825" s="2"/>
      <c r="GBR2825" s="2"/>
      <c r="GBS2825" s="2"/>
      <c r="GBT2825" s="2"/>
      <c r="GBU2825" s="2"/>
      <c r="GBV2825" s="2"/>
      <c r="GBW2825" s="2"/>
      <c r="GBX2825" s="2"/>
      <c r="GBY2825" s="2"/>
      <c r="GBZ2825" s="2"/>
      <c r="GCA2825" s="2"/>
      <c r="GCB2825" s="2"/>
      <c r="GCC2825" s="2"/>
      <c r="GCD2825" s="2"/>
      <c r="GCE2825" s="2"/>
      <c r="GCF2825" s="2"/>
      <c r="GCG2825" s="2"/>
      <c r="GCH2825" s="2"/>
      <c r="GCI2825" s="2"/>
      <c r="GCJ2825" s="2"/>
      <c r="GCK2825" s="2"/>
      <c r="GCL2825" s="2"/>
      <c r="GCM2825" s="2"/>
      <c r="GCN2825" s="2"/>
      <c r="GCO2825" s="2"/>
      <c r="GCP2825" s="2"/>
      <c r="GCQ2825" s="2"/>
      <c r="GCR2825" s="2"/>
      <c r="GCS2825" s="2"/>
      <c r="GCT2825" s="2"/>
      <c r="GCU2825" s="2"/>
      <c r="GCV2825" s="2"/>
      <c r="GCW2825" s="2"/>
      <c r="GCX2825" s="2"/>
      <c r="GCY2825" s="2"/>
      <c r="GCZ2825" s="2"/>
      <c r="GDA2825" s="2"/>
      <c r="GDB2825" s="2"/>
      <c r="GDC2825" s="2"/>
      <c r="GDD2825" s="2"/>
      <c r="GDE2825" s="2"/>
      <c r="GDF2825" s="2"/>
      <c r="GDG2825" s="2"/>
      <c r="GDH2825" s="2"/>
      <c r="GDI2825" s="2"/>
      <c r="GDJ2825" s="2"/>
      <c r="GDK2825" s="2"/>
      <c r="GDL2825" s="2"/>
      <c r="GDM2825" s="2"/>
      <c r="GDN2825" s="2"/>
      <c r="GDO2825" s="2"/>
      <c r="GDP2825" s="2"/>
      <c r="GDQ2825" s="2"/>
      <c r="GDR2825" s="2"/>
      <c r="GDS2825" s="2"/>
      <c r="GDT2825" s="2"/>
      <c r="GDU2825" s="2"/>
      <c r="GDV2825" s="2"/>
      <c r="GDW2825" s="2"/>
      <c r="GDX2825" s="2"/>
      <c r="GDY2825" s="2"/>
      <c r="GDZ2825" s="2"/>
      <c r="GEA2825" s="2"/>
      <c r="GEB2825" s="2"/>
      <c r="GEC2825" s="2"/>
      <c r="GED2825" s="2"/>
      <c r="GEE2825" s="2"/>
      <c r="GEF2825" s="2"/>
      <c r="GEG2825" s="2"/>
      <c r="GEH2825" s="2"/>
      <c r="GEI2825" s="2"/>
      <c r="GEJ2825" s="2"/>
      <c r="GEK2825" s="2"/>
      <c r="GEL2825" s="2"/>
      <c r="GEM2825" s="2"/>
      <c r="GEN2825" s="2"/>
      <c r="GEO2825" s="2"/>
      <c r="GEP2825" s="2"/>
      <c r="GEQ2825" s="2"/>
      <c r="GER2825" s="2"/>
      <c r="GES2825" s="2"/>
      <c r="GET2825" s="2"/>
      <c r="GEU2825" s="2"/>
      <c r="GEV2825" s="2"/>
      <c r="GEW2825" s="2"/>
      <c r="GEX2825" s="2"/>
      <c r="GEY2825" s="2"/>
      <c r="GEZ2825" s="2"/>
      <c r="GFA2825" s="2"/>
      <c r="GFB2825" s="2"/>
      <c r="GFC2825" s="2"/>
      <c r="GFD2825" s="2"/>
      <c r="GFE2825" s="2"/>
      <c r="GFF2825" s="2"/>
      <c r="GFG2825" s="2"/>
      <c r="GFH2825" s="2"/>
      <c r="GFI2825" s="2"/>
      <c r="GFJ2825" s="2"/>
      <c r="GFK2825" s="2"/>
      <c r="GFL2825" s="2"/>
      <c r="GFM2825" s="2"/>
      <c r="GFN2825" s="2"/>
      <c r="GFO2825" s="2"/>
      <c r="GFP2825" s="2"/>
      <c r="GFQ2825" s="2"/>
      <c r="GFR2825" s="2"/>
      <c r="GFS2825" s="2"/>
      <c r="GFT2825" s="2"/>
      <c r="GFU2825" s="2"/>
      <c r="GFV2825" s="2"/>
      <c r="GFW2825" s="2"/>
      <c r="GFX2825" s="2"/>
      <c r="GFY2825" s="2"/>
      <c r="GFZ2825" s="2"/>
      <c r="GGA2825" s="2"/>
      <c r="GGB2825" s="2"/>
      <c r="GGC2825" s="2"/>
      <c r="GGD2825" s="2"/>
      <c r="GGE2825" s="2"/>
      <c r="GGF2825" s="2"/>
      <c r="GGG2825" s="2"/>
      <c r="GGH2825" s="2"/>
      <c r="GGI2825" s="2"/>
      <c r="GGJ2825" s="2"/>
      <c r="GGK2825" s="2"/>
      <c r="GGL2825" s="2"/>
      <c r="GGM2825" s="2"/>
      <c r="GGN2825" s="2"/>
      <c r="GGO2825" s="2"/>
      <c r="GGP2825" s="2"/>
      <c r="GGQ2825" s="2"/>
      <c r="GGR2825" s="2"/>
      <c r="GGS2825" s="2"/>
      <c r="GGT2825" s="2"/>
      <c r="GGU2825" s="2"/>
      <c r="GGV2825" s="2"/>
      <c r="GGW2825" s="2"/>
      <c r="GGX2825" s="2"/>
      <c r="GGY2825" s="2"/>
      <c r="GGZ2825" s="2"/>
      <c r="GHA2825" s="2"/>
      <c r="GHB2825" s="2"/>
      <c r="GHC2825" s="2"/>
      <c r="GHD2825" s="2"/>
      <c r="GHE2825" s="2"/>
      <c r="GHF2825" s="2"/>
      <c r="GHG2825" s="2"/>
      <c r="GHH2825" s="2"/>
      <c r="GHI2825" s="2"/>
      <c r="GHJ2825" s="2"/>
      <c r="GHK2825" s="2"/>
      <c r="GHL2825" s="2"/>
      <c r="GHM2825" s="2"/>
      <c r="GHN2825" s="2"/>
      <c r="GHO2825" s="2"/>
      <c r="GHP2825" s="2"/>
      <c r="GHQ2825" s="2"/>
      <c r="GHR2825" s="2"/>
      <c r="GHS2825" s="2"/>
      <c r="GHT2825" s="2"/>
      <c r="GHU2825" s="2"/>
      <c r="GHV2825" s="2"/>
      <c r="GHW2825" s="2"/>
      <c r="GHX2825" s="2"/>
      <c r="GHY2825" s="2"/>
      <c r="GHZ2825" s="2"/>
      <c r="GIA2825" s="2"/>
      <c r="GIB2825" s="2"/>
      <c r="GIC2825" s="2"/>
      <c r="GID2825" s="2"/>
      <c r="GIE2825" s="2"/>
      <c r="GIF2825" s="2"/>
      <c r="GIG2825" s="2"/>
      <c r="GIH2825" s="2"/>
      <c r="GII2825" s="2"/>
      <c r="GIJ2825" s="2"/>
      <c r="GIK2825" s="2"/>
      <c r="GIL2825" s="2"/>
      <c r="GIM2825" s="2"/>
      <c r="GIN2825" s="2"/>
      <c r="GIO2825" s="2"/>
      <c r="GIP2825" s="2"/>
      <c r="GIQ2825" s="2"/>
      <c r="GIR2825" s="2"/>
      <c r="GIS2825" s="2"/>
      <c r="GIT2825" s="2"/>
      <c r="GIU2825" s="2"/>
      <c r="GIV2825" s="2"/>
      <c r="GIW2825" s="2"/>
      <c r="GIX2825" s="2"/>
      <c r="GIY2825" s="2"/>
      <c r="GIZ2825" s="2"/>
      <c r="GJA2825" s="2"/>
      <c r="GJB2825" s="2"/>
      <c r="GJC2825" s="2"/>
      <c r="GJD2825" s="2"/>
      <c r="GJE2825" s="2"/>
      <c r="GJF2825" s="2"/>
      <c r="GJG2825" s="2"/>
      <c r="GJH2825" s="2"/>
      <c r="GJI2825" s="2"/>
      <c r="GJJ2825" s="2"/>
      <c r="GJK2825" s="2"/>
      <c r="GJL2825" s="2"/>
      <c r="GJM2825" s="2"/>
      <c r="GJN2825" s="2"/>
      <c r="GJO2825" s="2"/>
      <c r="GJP2825" s="2"/>
      <c r="GJQ2825" s="2"/>
      <c r="GJR2825" s="2"/>
      <c r="GJS2825" s="2"/>
      <c r="GJT2825" s="2"/>
      <c r="GJU2825" s="2"/>
      <c r="GJV2825" s="2"/>
      <c r="GJW2825" s="2"/>
      <c r="GJX2825" s="2"/>
      <c r="GJY2825" s="2"/>
      <c r="GJZ2825" s="2"/>
      <c r="GKA2825" s="2"/>
      <c r="GKB2825" s="2"/>
      <c r="GKC2825" s="2"/>
      <c r="GKD2825" s="2"/>
      <c r="GKE2825" s="2"/>
      <c r="GKF2825" s="2"/>
      <c r="GKG2825" s="2"/>
      <c r="GKH2825" s="2"/>
      <c r="GKI2825" s="2"/>
      <c r="GKJ2825" s="2"/>
      <c r="GKK2825" s="2"/>
      <c r="GKL2825" s="2"/>
      <c r="GKM2825" s="2"/>
      <c r="GKN2825" s="2"/>
      <c r="GKO2825" s="2"/>
      <c r="GKP2825" s="2"/>
      <c r="GKQ2825" s="2"/>
      <c r="GKR2825" s="2"/>
      <c r="GKS2825" s="2"/>
      <c r="GKT2825" s="2"/>
      <c r="GKU2825" s="2"/>
      <c r="GKV2825" s="2"/>
      <c r="GKW2825" s="2"/>
      <c r="GKX2825" s="2"/>
      <c r="GKY2825" s="2"/>
      <c r="GKZ2825" s="2"/>
      <c r="GLA2825" s="2"/>
      <c r="GLB2825" s="2"/>
      <c r="GLC2825" s="2"/>
      <c r="GLD2825" s="2"/>
      <c r="GLE2825" s="2"/>
      <c r="GLF2825" s="2"/>
      <c r="GLG2825" s="2"/>
      <c r="GLH2825" s="2"/>
      <c r="GLI2825" s="2"/>
      <c r="GLJ2825" s="2"/>
      <c r="GLK2825" s="2"/>
      <c r="GLL2825" s="2"/>
      <c r="GLM2825" s="2"/>
      <c r="GLN2825" s="2"/>
      <c r="GLO2825" s="2"/>
      <c r="GLP2825" s="2"/>
      <c r="GLQ2825" s="2"/>
      <c r="GLR2825" s="2"/>
      <c r="GLS2825" s="2"/>
      <c r="GLT2825" s="2"/>
      <c r="GLU2825" s="2"/>
      <c r="GLV2825" s="2"/>
      <c r="GLW2825" s="2"/>
      <c r="GLX2825" s="2"/>
      <c r="GLY2825" s="2"/>
      <c r="GLZ2825" s="2"/>
      <c r="GMA2825" s="2"/>
      <c r="GMB2825" s="2"/>
      <c r="GMC2825" s="2"/>
      <c r="GMD2825" s="2"/>
      <c r="GME2825" s="2"/>
      <c r="GMF2825" s="2"/>
      <c r="GMG2825" s="2"/>
      <c r="GMH2825" s="2"/>
      <c r="GMI2825" s="2"/>
      <c r="GMJ2825" s="2"/>
      <c r="GMK2825" s="2"/>
      <c r="GML2825" s="2"/>
      <c r="GMM2825" s="2"/>
      <c r="GMN2825" s="2"/>
      <c r="GMO2825" s="2"/>
      <c r="GMP2825" s="2"/>
      <c r="GMQ2825" s="2"/>
      <c r="GMR2825" s="2"/>
      <c r="GMS2825" s="2"/>
      <c r="GMT2825" s="2"/>
      <c r="GMU2825" s="2"/>
      <c r="GMV2825" s="2"/>
      <c r="GMW2825" s="2"/>
      <c r="GMX2825" s="2"/>
      <c r="GMY2825" s="2"/>
      <c r="GMZ2825" s="2"/>
      <c r="GNA2825" s="2"/>
      <c r="GNB2825" s="2"/>
      <c r="GNC2825" s="2"/>
      <c r="GND2825" s="2"/>
      <c r="GNE2825" s="2"/>
      <c r="GNF2825" s="2"/>
      <c r="GNG2825" s="2"/>
      <c r="GNH2825" s="2"/>
      <c r="GNI2825" s="2"/>
      <c r="GNJ2825" s="2"/>
      <c r="GNK2825" s="2"/>
      <c r="GNL2825" s="2"/>
      <c r="GNM2825" s="2"/>
      <c r="GNN2825" s="2"/>
      <c r="GNO2825" s="2"/>
      <c r="GNP2825" s="2"/>
      <c r="GNQ2825" s="2"/>
      <c r="GNR2825" s="2"/>
      <c r="GNS2825" s="2"/>
      <c r="GNT2825" s="2"/>
      <c r="GNU2825" s="2"/>
      <c r="GNV2825" s="2"/>
      <c r="GNW2825" s="2"/>
      <c r="GNX2825" s="2"/>
      <c r="GNY2825" s="2"/>
      <c r="GNZ2825" s="2"/>
      <c r="GOA2825" s="2"/>
      <c r="GOB2825" s="2"/>
      <c r="GOC2825" s="2"/>
      <c r="GOD2825" s="2"/>
      <c r="GOE2825" s="2"/>
      <c r="GOF2825" s="2"/>
      <c r="GOG2825" s="2"/>
      <c r="GOH2825" s="2"/>
      <c r="GOI2825" s="2"/>
      <c r="GOJ2825" s="2"/>
      <c r="GOK2825" s="2"/>
      <c r="GOL2825" s="2"/>
      <c r="GOM2825" s="2"/>
      <c r="GON2825" s="2"/>
      <c r="GOO2825" s="2"/>
      <c r="GOP2825" s="2"/>
      <c r="GOQ2825" s="2"/>
      <c r="GOR2825" s="2"/>
      <c r="GOS2825" s="2"/>
      <c r="GOT2825" s="2"/>
      <c r="GOU2825" s="2"/>
      <c r="GOV2825" s="2"/>
      <c r="GOW2825" s="2"/>
      <c r="GOX2825" s="2"/>
      <c r="GOY2825" s="2"/>
      <c r="GOZ2825" s="2"/>
      <c r="GPA2825" s="2"/>
      <c r="GPB2825" s="2"/>
      <c r="GPC2825" s="2"/>
      <c r="GPD2825" s="2"/>
      <c r="GPE2825" s="2"/>
      <c r="GPF2825" s="2"/>
      <c r="GPG2825" s="2"/>
      <c r="GPH2825" s="2"/>
      <c r="GPI2825" s="2"/>
      <c r="GPJ2825" s="2"/>
      <c r="GPK2825" s="2"/>
      <c r="GPL2825" s="2"/>
      <c r="GPM2825" s="2"/>
      <c r="GPN2825" s="2"/>
      <c r="GPO2825" s="2"/>
      <c r="GPP2825" s="2"/>
      <c r="GPQ2825" s="2"/>
      <c r="GPR2825" s="2"/>
      <c r="GPS2825" s="2"/>
      <c r="GPT2825" s="2"/>
      <c r="GPU2825" s="2"/>
      <c r="GPV2825" s="2"/>
      <c r="GPW2825" s="2"/>
      <c r="GPX2825" s="2"/>
      <c r="GPY2825" s="2"/>
      <c r="GPZ2825" s="2"/>
      <c r="GQA2825" s="2"/>
      <c r="GQB2825" s="2"/>
      <c r="GQC2825" s="2"/>
      <c r="GQD2825" s="2"/>
      <c r="GQE2825" s="2"/>
      <c r="GQF2825" s="2"/>
      <c r="GQG2825" s="2"/>
      <c r="GQH2825" s="2"/>
      <c r="GQI2825" s="2"/>
      <c r="GQJ2825" s="2"/>
      <c r="GQK2825" s="2"/>
      <c r="GQL2825" s="2"/>
      <c r="GQM2825" s="2"/>
      <c r="GQN2825" s="2"/>
      <c r="GQO2825" s="2"/>
      <c r="GQP2825" s="2"/>
      <c r="GQQ2825" s="2"/>
      <c r="GQR2825" s="2"/>
      <c r="GQS2825" s="2"/>
      <c r="GQT2825" s="2"/>
      <c r="GQU2825" s="2"/>
      <c r="GQV2825" s="2"/>
      <c r="GQW2825" s="2"/>
      <c r="GQX2825" s="2"/>
      <c r="GQY2825" s="2"/>
      <c r="GQZ2825" s="2"/>
      <c r="GRA2825" s="2"/>
      <c r="GRB2825" s="2"/>
      <c r="GRC2825" s="2"/>
      <c r="GRD2825" s="2"/>
      <c r="GRE2825" s="2"/>
      <c r="GRF2825" s="2"/>
      <c r="GRG2825" s="2"/>
      <c r="GRH2825" s="2"/>
      <c r="GRI2825" s="2"/>
      <c r="GRJ2825" s="2"/>
      <c r="GRK2825" s="2"/>
      <c r="GRL2825" s="2"/>
      <c r="GRM2825" s="2"/>
      <c r="GRN2825" s="2"/>
      <c r="GRO2825" s="2"/>
      <c r="GRP2825" s="2"/>
      <c r="GRQ2825" s="2"/>
      <c r="GRR2825" s="2"/>
      <c r="GRS2825" s="2"/>
      <c r="GRT2825" s="2"/>
      <c r="GRU2825" s="2"/>
      <c r="GRV2825" s="2"/>
      <c r="GRW2825" s="2"/>
      <c r="GRX2825" s="2"/>
      <c r="GRY2825" s="2"/>
      <c r="GRZ2825" s="2"/>
      <c r="GSA2825" s="2"/>
      <c r="GSB2825" s="2"/>
      <c r="GSC2825" s="2"/>
      <c r="GSD2825" s="2"/>
      <c r="GSE2825" s="2"/>
      <c r="GSF2825" s="2"/>
      <c r="GSG2825" s="2"/>
      <c r="GSH2825" s="2"/>
      <c r="GSI2825" s="2"/>
      <c r="GSJ2825" s="2"/>
      <c r="GSK2825" s="2"/>
      <c r="GSL2825" s="2"/>
      <c r="GSM2825" s="2"/>
      <c r="GSN2825" s="2"/>
      <c r="GSO2825" s="2"/>
      <c r="GSP2825" s="2"/>
      <c r="GSQ2825" s="2"/>
      <c r="GSR2825" s="2"/>
      <c r="GSS2825" s="2"/>
      <c r="GST2825" s="2"/>
      <c r="GSU2825" s="2"/>
      <c r="GSV2825" s="2"/>
      <c r="GSW2825" s="2"/>
      <c r="GSX2825" s="2"/>
      <c r="GSY2825" s="2"/>
      <c r="GSZ2825" s="2"/>
      <c r="GTA2825" s="2"/>
      <c r="GTB2825" s="2"/>
      <c r="GTC2825" s="2"/>
      <c r="GTD2825" s="2"/>
      <c r="GTE2825" s="2"/>
      <c r="GTF2825" s="2"/>
      <c r="GTG2825" s="2"/>
      <c r="GTH2825" s="2"/>
      <c r="GTI2825" s="2"/>
      <c r="GTJ2825" s="2"/>
      <c r="GTK2825" s="2"/>
      <c r="GTL2825" s="2"/>
      <c r="GTM2825" s="2"/>
      <c r="GTN2825" s="2"/>
      <c r="GTO2825" s="2"/>
      <c r="GTP2825" s="2"/>
      <c r="GTQ2825" s="2"/>
      <c r="GTR2825" s="2"/>
      <c r="GTS2825" s="2"/>
      <c r="GTT2825" s="2"/>
      <c r="GTU2825" s="2"/>
      <c r="GTV2825" s="2"/>
      <c r="GTW2825" s="2"/>
      <c r="GTX2825" s="2"/>
      <c r="GTY2825" s="2"/>
      <c r="GTZ2825" s="2"/>
      <c r="GUA2825" s="2"/>
      <c r="GUB2825" s="2"/>
      <c r="GUC2825" s="2"/>
      <c r="GUD2825" s="2"/>
      <c r="GUE2825" s="2"/>
      <c r="GUF2825" s="2"/>
      <c r="GUG2825" s="2"/>
      <c r="GUH2825" s="2"/>
      <c r="GUI2825" s="2"/>
      <c r="GUJ2825" s="2"/>
      <c r="GUK2825" s="2"/>
      <c r="GUL2825" s="2"/>
      <c r="GUM2825" s="2"/>
      <c r="GUN2825" s="2"/>
      <c r="GUO2825" s="2"/>
      <c r="GUP2825" s="2"/>
      <c r="GUQ2825" s="2"/>
      <c r="GUR2825" s="2"/>
      <c r="GUS2825" s="2"/>
      <c r="GUT2825" s="2"/>
      <c r="GUU2825" s="2"/>
      <c r="GUV2825" s="2"/>
      <c r="GUW2825" s="2"/>
      <c r="GUX2825" s="2"/>
      <c r="GUY2825" s="2"/>
      <c r="GUZ2825" s="2"/>
      <c r="GVA2825" s="2"/>
      <c r="GVB2825" s="2"/>
      <c r="GVC2825" s="2"/>
      <c r="GVD2825" s="2"/>
      <c r="GVE2825" s="2"/>
      <c r="GVF2825" s="2"/>
      <c r="GVG2825" s="2"/>
      <c r="GVH2825" s="2"/>
      <c r="GVI2825" s="2"/>
      <c r="GVJ2825" s="2"/>
      <c r="GVK2825" s="2"/>
      <c r="GVL2825" s="2"/>
      <c r="GVM2825" s="2"/>
      <c r="GVN2825" s="2"/>
      <c r="GVO2825" s="2"/>
      <c r="GVP2825" s="2"/>
      <c r="GVQ2825" s="2"/>
      <c r="GVR2825" s="2"/>
      <c r="GVS2825" s="2"/>
      <c r="GVT2825" s="2"/>
      <c r="GVU2825" s="2"/>
      <c r="GVV2825" s="2"/>
      <c r="GVW2825" s="2"/>
      <c r="GVX2825" s="2"/>
      <c r="GVY2825" s="2"/>
      <c r="GVZ2825" s="2"/>
      <c r="GWA2825" s="2"/>
      <c r="GWB2825" s="2"/>
      <c r="GWC2825" s="2"/>
      <c r="GWD2825" s="2"/>
      <c r="GWE2825" s="2"/>
      <c r="GWF2825" s="2"/>
      <c r="GWG2825" s="2"/>
      <c r="GWH2825" s="2"/>
      <c r="GWI2825" s="2"/>
      <c r="GWJ2825" s="2"/>
      <c r="GWK2825" s="2"/>
      <c r="GWL2825" s="2"/>
      <c r="GWM2825" s="2"/>
      <c r="GWN2825" s="2"/>
      <c r="GWO2825" s="2"/>
      <c r="GWP2825" s="2"/>
      <c r="GWQ2825" s="2"/>
      <c r="GWR2825" s="2"/>
      <c r="GWS2825" s="2"/>
      <c r="GWT2825" s="2"/>
      <c r="GWU2825" s="2"/>
      <c r="GWV2825" s="2"/>
      <c r="GWW2825" s="2"/>
      <c r="GWX2825" s="2"/>
      <c r="GWY2825" s="2"/>
      <c r="GWZ2825" s="2"/>
      <c r="GXA2825" s="2"/>
      <c r="GXB2825" s="2"/>
      <c r="GXC2825" s="2"/>
      <c r="GXD2825" s="2"/>
      <c r="GXE2825" s="2"/>
      <c r="GXF2825" s="2"/>
      <c r="GXG2825" s="2"/>
      <c r="GXH2825" s="2"/>
      <c r="GXI2825" s="2"/>
      <c r="GXJ2825" s="2"/>
      <c r="GXK2825" s="2"/>
      <c r="GXL2825" s="2"/>
      <c r="GXM2825" s="2"/>
      <c r="GXN2825" s="2"/>
      <c r="GXO2825" s="2"/>
      <c r="GXP2825" s="2"/>
      <c r="GXQ2825" s="2"/>
      <c r="GXR2825" s="2"/>
      <c r="GXS2825" s="2"/>
      <c r="GXT2825" s="2"/>
      <c r="GXU2825" s="2"/>
      <c r="GXV2825" s="2"/>
      <c r="GXW2825" s="2"/>
      <c r="GXX2825" s="2"/>
      <c r="GXY2825" s="2"/>
      <c r="GXZ2825" s="2"/>
      <c r="GYA2825" s="2"/>
      <c r="GYB2825" s="2"/>
      <c r="GYC2825" s="2"/>
      <c r="GYD2825" s="2"/>
      <c r="GYE2825" s="2"/>
      <c r="GYF2825" s="2"/>
      <c r="GYG2825" s="2"/>
      <c r="GYH2825" s="2"/>
      <c r="GYI2825" s="2"/>
      <c r="GYJ2825" s="2"/>
      <c r="GYK2825" s="2"/>
      <c r="GYL2825" s="2"/>
      <c r="GYM2825" s="2"/>
      <c r="GYN2825" s="2"/>
      <c r="GYO2825" s="2"/>
      <c r="GYP2825" s="2"/>
      <c r="GYQ2825" s="2"/>
      <c r="GYR2825" s="2"/>
      <c r="GYS2825" s="2"/>
      <c r="GYT2825" s="2"/>
      <c r="GYU2825" s="2"/>
      <c r="GYV2825" s="2"/>
      <c r="GYW2825" s="2"/>
      <c r="GYX2825" s="2"/>
      <c r="GYY2825" s="2"/>
      <c r="GYZ2825" s="2"/>
      <c r="GZA2825" s="2"/>
      <c r="GZB2825" s="2"/>
      <c r="GZC2825" s="2"/>
      <c r="GZD2825" s="2"/>
      <c r="GZE2825" s="2"/>
      <c r="GZF2825" s="2"/>
      <c r="GZG2825" s="2"/>
      <c r="GZH2825" s="2"/>
      <c r="GZI2825" s="2"/>
      <c r="GZJ2825" s="2"/>
      <c r="GZK2825" s="2"/>
      <c r="GZL2825" s="2"/>
      <c r="GZM2825" s="2"/>
      <c r="GZN2825" s="2"/>
      <c r="GZO2825" s="2"/>
      <c r="GZP2825" s="2"/>
      <c r="GZQ2825" s="2"/>
      <c r="GZR2825" s="2"/>
      <c r="GZS2825" s="2"/>
      <c r="GZT2825" s="2"/>
      <c r="GZU2825" s="2"/>
      <c r="GZV2825" s="2"/>
      <c r="GZW2825" s="2"/>
      <c r="GZX2825" s="2"/>
      <c r="GZY2825" s="2"/>
      <c r="GZZ2825" s="2"/>
      <c r="HAA2825" s="2"/>
      <c r="HAB2825" s="2"/>
      <c r="HAC2825" s="2"/>
      <c r="HAD2825" s="2"/>
      <c r="HAE2825" s="2"/>
      <c r="HAF2825" s="2"/>
      <c r="HAG2825" s="2"/>
      <c r="HAH2825" s="2"/>
      <c r="HAI2825" s="2"/>
      <c r="HAJ2825" s="2"/>
      <c r="HAK2825" s="2"/>
      <c r="HAL2825" s="2"/>
      <c r="HAM2825" s="2"/>
      <c r="HAN2825" s="2"/>
      <c r="HAO2825" s="2"/>
      <c r="HAP2825" s="2"/>
      <c r="HAQ2825" s="2"/>
      <c r="HAR2825" s="2"/>
      <c r="HAS2825" s="2"/>
      <c r="HAT2825" s="2"/>
      <c r="HAU2825" s="2"/>
      <c r="HAV2825" s="2"/>
      <c r="HAW2825" s="2"/>
      <c r="HAX2825" s="2"/>
      <c r="HAY2825" s="2"/>
      <c r="HAZ2825" s="2"/>
      <c r="HBA2825" s="2"/>
      <c r="HBB2825" s="2"/>
      <c r="HBC2825" s="2"/>
      <c r="HBD2825" s="2"/>
      <c r="HBE2825" s="2"/>
      <c r="HBF2825" s="2"/>
      <c r="HBG2825" s="2"/>
      <c r="HBH2825" s="2"/>
      <c r="HBI2825" s="2"/>
      <c r="HBJ2825" s="2"/>
      <c r="HBK2825" s="2"/>
      <c r="HBL2825" s="2"/>
      <c r="HBM2825" s="2"/>
      <c r="HBN2825" s="2"/>
      <c r="HBO2825" s="2"/>
      <c r="HBP2825" s="2"/>
      <c r="HBQ2825" s="2"/>
      <c r="HBR2825" s="2"/>
      <c r="HBS2825" s="2"/>
      <c r="HBT2825" s="2"/>
      <c r="HBU2825" s="2"/>
      <c r="HBV2825" s="2"/>
      <c r="HBW2825" s="2"/>
      <c r="HBX2825" s="2"/>
      <c r="HBY2825" s="2"/>
      <c r="HBZ2825" s="2"/>
      <c r="HCA2825" s="2"/>
      <c r="HCB2825" s="2"/>
      <c r="HCC2825" s="2"/>
      <c r="HCD2825" s="2"/>
      <c r="HCE2825" s="2"/>
      <c r="HCF2825" s="2"/>
      <c r="HCG2825" s="2"/>
      <c r="HCH2825" s="2"/>
      <c r="HCI2825" s="2"/>
      <c r="HCJ2825" s="2"/>
      <c r="HCK2825" s="2"/>
      <c r="HCL2825" s="2"/>
      <c r="HCM2825" s="2"/>
      <c r="HCN2825" s="2"/>
      <c r="HCO2825" s="2"/>
      <c r="HCP2825" s="2"/>
      <c r="HCQ2825" s="2"/>
      <c r="HCR2825" s="2"/>
      <c r="HCS2825" s="2"/>
      <c r="HCT2825" s="2"/>
      <c r="HCU2825" s="2"/>
      <c r="HCV2825" s="2"/>
      <c r="HCW2825" s="2"/>
      <c r="HCX2825" s="2"/>
      <c r="HCY2825" s="2"/>
      <c r="HCZ2825" s="2"/>
      <c r="HDA2825" s="2"/>
      <c r="HDB2825" s="2"/>
      <c r="HDC2825" s="2"/>
      <c r="HDD2825" s="2"/>
      <c r="HDE2825" s="2"/>
      <c r="HDF2825" s="2"/>
      <c r="HDG2825" s="2"/>
      <c r="HDH2825" s="2"/>
      <c r="HDI2825" s="2"/>
      <c r="HDJ2825" s="2"/>
      <c r="HDK2825" s="2"/>
      <c r="HDL2825" s="2"/>
      <c r="HDM2825" s="2"/>
      <c r="HDN2825" s="2"/>
      <c r="HDO2825" s="2"/>
      <c r="HDP2825" s="2"/>
      <c r="HDQ2825" s="2"/>
      <c r="HDR2825" s="2"/>
      <c r="HDS2825" s="2"/>
      <c r="HDT2825" s="2"/>
      <c r="HDU2825" s="2"/>
      <c r="HDV2825" s="2"/>
      <c r="HDW2825" s="2"/>
      <c r="HDX2825" s="2"/>
      <c r="HDY2825" s="2"/>
      <c r="HDZ2825" s="2"/>
      <c r="HEA2825" s="2"/>
      <c r="HEB2825" s="2"/>
      <c r="HEC2825" s="2"/>
      <c r="HED2825" s="2"/>
      <c r="HEE2825" s="2"/>
      <c r="HEF2825" s="2"/>
      <c r="HEG2825" s="2"/>
      <c r="HEH2825" s="2"/>
      <c r="HEI2825" s="2"/>
      <c r="HEJ2825" s="2"/>
      <c r="HEK2825" s="2"/>
      <c r="HEL2825" s="2"/>
      <c r="HEM2825" s="2"/>
      <c r="HEN2825" s="2"/>
      <c r="HEO2825" s="2"/>
      <c r="HEP2825" s="2"/>
      <c r="HEQ2825" s="2"/>
      <c r="HER2825" s="2"/>
      <c r="HES2825" s="2"/>
      <c r="HET2825" s="2"/>
      <c r="HEU2825" s="2"/>
      <c r="HEV2825" s="2"/>
      <c r="HEW2825" s="2"/>
      <c r="HEX2825" s="2"/>
      <c r="HEY2825" s="2"/>
      <c r="HEZ2825" s="2"/>
      <c r="HFA2825" s="2"/>
      <c r="HFB2825" s="2"/>
      <c r="HFC2825" s="2"/>
      <c r="HFD2825" s="2"/>
      <c r="HFE2825" s="2"/>
      <c r="HFF2825" s="2"/>
      <c r="HFG2825" s="2"/>
      <c r="HFH2825" s="2"/>
      <c r="HFI2825" s="2"/>
      <c r="HFJ2825" s="2"/>
      <c r="HFK2825" s="2"/>
      <c r="HFL2825" s="2"/>
      <c r="HFM2825" s="2"/>
      <c r="HFN2825" s="2"/>
      <c r="HFO2825" s="2"/>
      <c r="HFP2825" s="2"/>
      <c r="HFQ2825" s="2"/>
      <c r="HFR2825" s="2"/>
      <c r="HFS2825" s="2"/>
      <c r="HFT2825" s="2"/>
      <c r="HFU2825" s="2"/>
      <c r="HFV2825" s="2"/>
      <c r="HFW2825" s="2"/>
      <c r="HFX2825" s="2"/>
      <c r="HFY2825" s="2"/>
      <c r="HFZ2825" s="2"/>
      <c r="HGA2825" s="2"/>
      <c r="HGB2825" s="2"/>
      <c r="HGC2825" s="2"/>
      <c r="HGD2825" s="2"/>
      <c r="HGE2825" s="2"/>
      <c r="HGF2825" s="2"/>
      <c r="HGG2825" s="2"/>
      <c r="HGH2825" s="2"/>
      <c r="HGI2825" s="2"/>
      <c r="HGJ2825" s="2"/>
      <c r="HGK2825" s="2"/>
      <c r="HGL2825" s="2"/>
      <c r="HGM2825" s="2"/>
      <c r="HGN2825" s="2"/>
      <c r="HGO2825" s="2"/>
      <c r="HGP2825" s="2"/>
      <c r="HGQ2825" s="2"/>
      <c r="HGR2825" s="2"/>
      <c r="HGS2825" s="2"/>
      <c r="HGT2825" s="2"/>
      <c r="HGU2825" s="2"/>
      <c r="HGV2825" s="2"/>
      <c r="HGW2825" s="2"/>
      <c r="HGX2825" s="2"/>
      <c r="HGY2825" s="2"/>
      <c r="HGZ2825" s="2"/>
      <c r="HHA2825" s="2"/>
      <c r="HHB2825" s="2"/>
      <c r="HHC2825" s="2"/>
      <c r="HHD2825" s="2"/>
      <c r="HHE2825" s="2"/>
      <c r="HHF2825" s="2"/>
      <c r="HHG2825" s="2"/>
      <c r="HHH2825" s="2"/>
      <c r="HHI2825" s="2"/>
      <c r="HHJ2825" s="2"/>
      <c r="HHK2825" s="2"/>
      <c r="HHL2825" s="2"/>
      <c r="HHM2825" s="2"/>
      <c r="HHN2825" s="2"/>
      <c r="HHO2825" s="2"/>
      <c r="HHP2825" s="2"/>
      <c r="HHQ2825" s="2"/>
      <c r="HHR2825" s="2"/>
      <c r="HHS2825" s="2"/>
      <c r="HHT2825" s="2"/>
      <c r="HHU2825" s="2"/>
      <c r="HHV2825" s="2"/>
      <c r="HHW2825" s="2"/>
      <c r="HHX2825" s="2"/>
      <c r="HHY2825" s="2"/>
      <c r="HHZ2825" s="2"/>
      <c r="HIA2825" s="2"/>
      <c r="HIB2825" s="2"/>
      <c r="HIC2825" s="2"/>
      <c r="HID2825" s="2"/>
      <c r="HIE2825" s="2"/>
      <c r="HIF2825" s="2"/>
      <c r="HIG2825" s="2"/>
      <c r="HIH2825" s="2"/>
      <c r="HII2825" s="2"/>
      <c r="HIJ2825" s="2"/>
      <c r="HIK2825" s="2"/>
      <c r="HIL2825" s="2"/>
      <c r="HIM2825" s="2"/>
      <c r="HIN2825" s="2"/>
      <c r="HIO2825" s="2"/>
      <c r="HIP2825" s="2"/>
      <c r="HIQ2825" s="2"/>
      <c r="HIR2825" s="2"/>
      <c r="HIS2825" s="2"/>
      <c r="HIT2825" s="2"/>
      <c r="HIU2825" s="2"/>
      <c r="HIV2825" s="2"/>
      <c r="HIW2825" s="2"/>
      <c r="HIX2825" s="2"/>
      <c r="HIY2825" s="2"/>
      <c r="HIZ2825" s="2"/>
      <c r="HJA2825" s="2"/>
      <c r="HJB2825" s="2"/>
      <c r="HJC2825" s="2"/>
      <c r="HJD2825" s="2"/>
      <c r="HJE2825" s="2"/>
      <c r="HJF2825" s="2"/>
      <c r="HJG2825" s="2"/>
      <c r="HJH2825" s="2"/>
      <c r="HJI2825" s="2"/>
      <c r="HJJ2825" s="2"/>
      <c r="HJK2825" s="2"/>
      <c r="HJL2825" s="2"/>
      <c r="HJM2825" s="2"/>
      <c r="HJN2825" s="2"/>
      <c r="HJO2825" s="2"/>
      <c r="HJP2825" s="2"/>
      <c r="HJQ2825" s="2"/>
      <c r="HJR2825" s="2"/>
      <c r="HJS2825" s="2"/>
      <c r="HJT2825" s="2"/>
      <c r="HJU2825" s="2"/>
      <c r="HJV2825" s="2"/>
      <c r="HJW2825" s="2"/>
      <c r="HJX2825" s="2"/>
      <c r="HJY2825" s="2"/>
      <c r="HJZ2825" s="2"/>
      <c r="HKA2825" s="2"/>
      <c r="HKB2825" s="2"/>
      <c r="HKC2825" s="2"/>
      <c r="HKD2825" s="2"/>
      <c r="HKE2825" s="2"/>
      <c r="HKF2825" s="2"/>
      <c r="HKG2825" s="2"/>
      <c r="HKH2825" s="2"/>
      <c r="HKI2825" s="2"/>
      <c r="HKJ2825" s="2"/>
      <c r="HKK2825" s="2"/>
      <c r="HKL2825" s="2"/>
      <c r="HKM2825" s="2"/>
      <c r="HKN2825" s="2"/>
      <c r="HKO2825" s="2"/>
      <c r="HKP2825" s="2"/>
      <c r="HKQ2825" s="2"/>
      <c r="HKR2825" s="2"/>
      <c r="HKS2825" s="2"/>
      <c r="HKT2825" s="2"/>
      <c r="HKU2825" s="2"/>
      <c r="HKV2825" s="2"/>
      <c r="HKW2825" s="2"/>
      <c r="HKX2825" s="2"/>
      <c r="HKY2825" s="2"/>
      <c r="HKZ2825" s="2"/>
      <c r="HLA2825" s="2"/>
      <c r="HLB2825" s="2"/>
      <c r="HLC2825" s="2"/>
      <c r="HLD2825" s="2"/>
      <c r="HLE2825" s="2"/>
      <c r="HLF2825" s="2"/>
      <c r="HLG2825" s="2"/>
      <c r="HLH2825" s="2"/>
      <c r="HLI2825" s="2"/>
      <c r="HLJ2825" s="2"/>
      <c r="HLK2825" s="2"/>
      <c r="HLL2825" s="2"/>
      <c r="HLM2825" s="2"/>
      <c r="HLN2825" s="2"/>
      <c r="HLO2825" s="2"/>
      <c r="HLP2825" s="2"/>
      <c r="HLQ2825" s="2"/>
      <c r="HLR2825" s="2"/>
      <c r="HLS2825" s="2"/>
      <c r="HLT2825" s="2"/>
      <c r="HLU2825" s="2"/>
      <c r="HLV2825" s="2"/>
      <c r="HLW2825" s="2"/>
      <c r="HLX2825" s="2"/>
      <c r="HLY2825" s="2"/>
      <c r="HLZ2825" s="2"/>
      <c r="HMA2825" s="2"/>
      <c r="HMB2825" s="2"/>
      <c r="HMC2825" s="2"/>
      <c r="HMD2825" s="2"/>
      <c r="HME2825" s="2"/>
      <c r="HMF2825" s="2"/>
      <c r="HMG2825" s="2"/>
      <c r="HMH2825" s="2"/>
      <c r="HMI2825" s="2"/>
      <c r="HMJ2825" s="2"/>
      <c r="HMK2825" s="2"/>
      <c r="HML2825" s="2"/>
      <c r="HMM2825" s="2"/>
      <c r="HMN2825" s="2"/>
      <c r="HMO2825" s="2"/>
      <c r="HMP2825" s="2"/>
      <c r="HMQ2825" s="2"/>
      <c r="HMR2825" s="2"/>
      <c r="HMS2825" s="2"/>
      <c r="HMT2825" s="2"/>
      <c r="HMU2825" s="2"/>
      <c r="HMV2825" s="2"/>
      <c r="HMW2825" s="2"/>
      <c r="HMX2825" s="2"/>
      <c r="HMY2825" s="2"/>
      <c r="HMZ2825" s="2"/>
      <c r="HNA2825" s="2"/>
      <c r="HNB2825" s="2"/>
      <c r="HNC2825" s="2"/>
      <c r="HND2825" s="2"/>
      <c r="HNE2825" s="2"/>
      <c r="HNF2825" s="2"/>
      <c r="HNG2825" s="2"/>
      <c r="HNH2825" s="2"/>
      <c r="HNI2825" s="2"/>
      <c r="HNJ2825" s="2"/>
      <c r="HNK2825" s="2"/>
      <c r="HNL2825" s="2"/>
      <c r="HNM2825" s="2"/>
      <c r="HNN2825" s="2"/>
      <c r="HNO2825" s="2"/>
      <c r="HNP2825" s="2"/>
      <c r="HNQ2825" s="2"/>
      <c r="HNR2825" s="2"/>
      <c r="HNS2825" s="2"/>
      <c r="HNT2825" s="2"/>
      <c r="HNU2825" s="2"/>
      <c r="HNV2825" s="2"/>
      <c r="HNW2825" s="2"/>
      <c r="HNX2825" s="2"/>
      <c r="HNY2825" s="2"/>
      <c r="HNZ2825" s="2"/>
      <c r="HOA2825" s="2"/>
      <c r="HOB2825" s="2"/>
      <c r="HOC2825" s="2"/>
      <c r="HOD2825" s="2"/>
      <c r="HOE2825" s="2"/>
      <c r="HOF2825" s="2"/>
      <c r="HOG2825" s="2"/>
      <c r="HOH2825" s="2"/>
      <c r="HOI2825" s="2"/>
      <c r="HOJ2825" s="2"/>
      <c r="HOK2825" s="2"/>
      <c r="HOL2825" s="2"/>
      <c r="HOM2825" s="2"/>
      <c r="HON2825" s="2"/>
      <c r="HOO2825" s="2"/>
      <c r="HOP2825" s="2"/>
      <c r="HOQ2825" s="2"/>
      <c r="HOR2825" s="2"/>
      <c r="HOS2825" s="2"/>
      <c r="HOT2825" s="2"/>
      <c r="HOU2825" s="2"/>
      <c r="HOV2825" s="2"/>
      <c r="HOW2825" s="2"/>
      <c r="HOX2825" s="2"/>
      <c r="HOY2825" s="2"/>
      <c r="HOZ2825" s="2"/>
      <c r="HPA2825" s="2"/>
      <c r="HPB2825" s="2"/>
      <c r="HPC2825" s="2"/>
      <c r="HPD2825" s="2"/>
      <c r="HPE2825" s="2"/>
      <c r="HPF2825" s="2"/>
      <c r="HPG2825" s="2"/>
      <c r="HPH2825" s="2"/>
      <c r="HPI2825" s="2"/>
      <c r="HPJ2825" s="2"/>
      <c r="HPK2825" s="2"/>
      <c r="HPL2825" s="2"/>
      <c r="HPM2825" s="2"/>
      <c r="HPN2825" s="2"/>
      <c r="HPO2825" s="2"/>
      <c r="HPP2825" s="2"/>
      <c r="HPQ2825" s="2"/>
      <c r="HPR2825" s="2"/>
      <c r="HPS2825" s="2"/>
      <c r="HPT2825" s="2"/>
      <c r="HPU2825" s="2"/>
      <c r="HPV2825" s="2"/>
      <c r="HPW2825" s="2"/>
      <c r="HPX2825" s="2"/>
      <c r="HPY2825" s="2"/>
      <c r="HPZ2825" s="2"/>
      <c r="HQA2825" s="2"/>
      <c r="HQB2825" s="2"/>
      <c r="HQC2825" s="2"/>
      <c r="HQD2825" s="2"/>
      <c r="HQE2825" s="2"/>
      <c r="HQF2825" s="2"/>
      <c r="HQG2825" s="2"/>
      <c r="HQH2825" s="2"/>
      <c r="HQI2825" s="2"/>
      <c r="HQJ2825" s="2"/>
      <c r="HQK2825" s="2"/>
      <c r="HQL2825" s="2"/>
      <c r="HQM2825" s="2"/>
      <c r="HQN2825" s="2"/>
      <c r="HQO2825" s="2"/>
      <c r="HQP2825" s="2"/>
      <c r="HQQ2825" s="2"/>
      <c r="HQR2825" s="2"/>
      <c r="HQS2825" s="2"/>
      <c r="HQT2825" s="2"/>
      <c r="HQU2825" s="2"/>
      <c r="HQV2825" s="2"/>
      <c r="HQW2825" s="2"/>
      <c r="HQX2825" s="2"/>
      <c r="HQY2825" s="2"/>
      <c r="HQZ2825" s="2"/>
      <c r="HRA2825" s="2"/>
      <c r="HRB2825" s="2"/>
      <c r="HRC2825" s="2"/>
      <c r="HRD2825" s="2"/>
      <c r="HRE2825" s="2"/>
      <c r="HRF2825" s="2"/>
      <c r="HRG2825" s="2"/>
      <c r="HRH2825" s="2"/>
      <c r="HRI2825" s="2"/>
      <c r="HRJ2825" s="2"/>
      <c r="HRK2825" s="2"/>
      <c r="HRL2825" s="2"/>
      <c r="HRM2825" s="2"/>
      <c r="HRN2825" s="2"/>
      <c r="HRO2825" s="2"/>
      <c r="HRP2825" s="2"/>
      <c r="HRQ2825" s="2"/>
      <c r="HRR2825" s="2"/>
      <c r="HRS2825" s="2"/>
      <c r="HRT2825" s="2"/>
      <c r="HRU2825" s="2"/>
      <c r="HRV2825" s="2"/>
      <c r="HRW2825" s="2"/>
      <c r="HRX2825" s="2"/>
      <c r="HRY2825" s="2"/>
      <c r="HRZ2825" s="2"/>
      <c r="HSA2825" s="2"/>
      <c r="HSB2825" s="2"/>
      <c r="HSC2825" s="2"/>
      <c r="HSD2825" s="2"/>
      <c r="HSE2825" s="2"/>
      <c r="HSF2825" s="2"/>
      <c r="HSG2825" s="2"/>
      <c r="HSH2825" s="2"/>
      <c r="HSI2825" s="2"/>
      <c r="HSJ2825" s="2"/>
      <c r="HSK2825" s="2"/>
      <c r="HSL2825" s="2"/>
      <c r="HSM2825" s="2"/>
      <c r="HSN2825" s="2"/>
      <c r="HSO2825" s="2"/>
      <c r="HSP2825" s="2"/>
      <c r="HSQ2825" s="2"/>
      <c r="HSR2825" s="2"/>
      <c r="HSS2825" s="2"/>
      <c r="HST2825" s="2"/>
      <c r="HSU2825" s="2"/>
      <c r="HSV2825" s="2"/>
      <c r="HSW2825" s="2"/>
      <c r="HSX2825" s="2"/>
      <c r="HSY2825" s="2"/>
      <c r="HSZ2825" s="2"/>
      <c r="HTA2825" s="2"/>
      <c r="HTB2825" s="2"/>
      <c r="HTC2825" s="2"/>
      <c r="HTD2825" s="2"/>
      <c r="HTE2825" s="2"/>
      <c r="HTF2825" s="2"/>
      <c r="HTG2825" s="2"/>
      <c r="HTH2825" s="2"/>
      <c r="HTI2825" s="2"/>
      <c r="HTJ2825" s="2"/>
      <c r="HTK2825" s="2"/>
      <c r="HTL2825" s="2"/>
      <c r="HTM2825" s="2"/>
      <c r="HTN2825" s="2"/>
      <c r="HTO2825" s="2"/>
      <c r="HTP2825" s="2"/>
      <c r="HTQ2825" s="2"/>
      <c r="HTR2825" s="2"/>
      <c r="HTS2825" s="2"/>
      <c r="HTT2825" s="2"/>
      <c r="HTU2825" s="2"/>
      <c r="HTV2825" s="2"/>
      <c r="HTW2825" s="2"/>
      <c r="HTX2825" s="2"/>
      <c r="HTY2825" s="2"/>
      <c r="HTZ2825" s="2"/>
      <c r="HUA2825" s="2"/>
      <c r="HUB2825" s="2"/>
      <c r="HUC2825" s="2"/>
      <c r="HUD2825" s="2"/>
      <c r="HUE2825" s="2"/>
      <c r="HUF2825" s="2"/>
      <c r="HUG2825" s="2"/>
      <c r="HUH2825" s="2"/>
      <c r="HUI2825" s="2"/>
      <c r="HUJ2825" s="2"/>
      <c r="HUK2825" s="2"/>
      <c r="HUL2825" s="2"/>
      <c r="HUM2825" s="2"/>
      <c r="HUN2825" s="2"/>
      <c r="HUO2825" s="2"/>
      <c r="HUP2825" s="2"/>
      <c r="HUQ2825" s="2"/>
      <c r="HUR2825" s="2"/>
      <c r="HUS2825" s="2"/>
      <c r="HUT2825" s="2"/>
      <c r="HUU2825" s="2"/>
      <c r="HUV2825" s="2"/>
      <c r="HUW2825" s="2"/>
      <c r="HUX2825" s="2"/>
      <c r="HUY2825" s="2"/>
      <c r="HUZ2825" s="2"/>
      <c r="HVA2825" s="2"/>
      <c r="HVB2825" s="2"/>
      <c r="HVC2825" s="2"/>
      <c r="HVD2825" s="2"/>
      <c r="HVE2825" s="2"/>
      <c r="HVF2825" s="2"/>
      <c r="HVG2825" s="2"/>
      <c r="HVH2825" s="2"/>
      <c r="HVI2825" s="2"/>
      <c r="HVJ2825" s="2"/>
      <c r="HVK2825" s="2"/>
      <c r="HVL2825" s="2"/>
      <c r="HVM2825" s="2"/>
      <c r="HVN2825" s="2"/>
      <c r="HVO2825" s="2"/>
      <c r="HVP2825" s="2"/>
      <c r="HVQ2825" s="2"/>
      <c r="HVR2825" s="2"/>
      <c r="HVS2825" s="2"/>
      <c r="HVT2825" s="2"/>
      <c r="HVU2825" s="2"/>
      <c r="HVV2825" s="2"/>
      <c r="HVW2825" s="2"/>
      <c r="HVX2825" s="2"/>
      <c r="HVY2825" s="2"/>
      <c r="HVZ2825" s="2"/>
      <c r="HWA2825" s="2"/>
      <c r="HWB2825" s="2"/>
      <c r="HWC2825" s="2"/>
      <c r="HWD2825" s="2"/>
      <c r="HWE2825" s="2"/>
      <c r="HWF2825" s="2"/>
      <c r="HWG2825" s="2"/>
      <c r="HWH2825" s="2"/>
      <c r="HWI2825" s="2"/>
      <c r="HWJ2825" s="2"/>
      <c r="HWK2825" s="2"/>
      <c r="HWL2825" s="2"/>
      <c r="HWM2825" s="2"/>
      <c r="HWN2825" s="2"/>
      <c r="HWO2825" s="2"/>
      <c r="HWP2825" s="2"/>
      <c r="HWQ2825" s="2"/>
      <c r="HWR2825" s="2"/>
      <c r="HWS2825" s="2"/>
      <c r="HWT2825" s="2"/>
      <c r="HWU2825" s="2"/>
      <c r="HWV2825" s="2"/>
      <c r="HWW2825" s="2"/>
      <c r="HWX2825" s="2"/>
      <c r="HWY2825" s="2"/>
      <c r="HWZ2825" s="2"/>
      <c r="HXA2825" s="2"/>
      <c r="HXB2825" s="2"/>
      <c r="HXC2825" s="2"/>
      <c r="HXD2825" s="2"/>
      <c r="HXE2825" s="2"/>
      <c r="HXF2825" s="2"/>
      <c r="HXG2825" s="2"/>
      <c r="HXH2825" s="2"/>
      <c r="HXI2825" s="2"/>
      <c r="HXJ2825" s="2"/>
      <c r="HXK2825" s="2"/>
      <c r="HXL2825" s="2"/>
      <c r="HXM2825" s="2"/>
      <c r="HXN2825" s="2"/>
      <c r="HXO2825" s="2"/>
      <c r="HXP2825" s="2"/>
      <c r="HXQ2825" s="2"/>
      <c r="HXR2825" s="2"/>
      <c r="HXS2825" s="2"/>
      <c r="HXT2825" s="2"/>
      <c r="HXU2825" s="2"/>
      <c r="HXV2825" s="2"/>
      <c r="HXW2825" s="2"/>
      <c r="HXX2825" s="2"/>
      <c r="HXY2825" s="2"/>
      <c r="HXZ2825" s="2"/>
      <c r="HYA2825" s="2"/>
      <c r="HYB2825" s="2"/>
      <c r="HYC2825" s="2"/>
      <c r="HYD2825" s="2"/>
      <c r="HYE2825" s="2"/>
      <c r="HYF2825" s="2"/>
      <c r="HYG2825" s="2"/>
      <c r="HYH2825" s="2"/>
      <c r="HYI2825" s="2"/>
      <c r="HYJ2825" s="2"/>
      <c r="HYK2825" s="2"/>
      <c r="HYL2825" s="2"/>
      <c r="HYM2825" s="2"/>
      <c r="HYN2825" s="2"/>
      <c r="HYO2825" s="2"/>
      <c r="HYP2825" s="2"/>
      <c r="HYQ2825" s="2"/>
      <c r="HYR2825" s="2"/>
      <c r="HYS2825" s="2"/>
      <c r="HYT2825" s="2"/>
      <c r="HYU2825" s="2"/>
      <c r="HYV2825" s="2"/>
      <c r="HYW2825" s="2"/>
      <c r="HYX2825" s="2"/>
      <c r="HYY2825" s="2"/>
      <c r="HYZ2825" s="2"/>
      <c r="HZA2825" s="2"/>
      <c r="HZB2825" s="2"/>
      <c r="HZC2825" s="2"/>
      <c r="HZD2825" s="2"/>
      <c r="HZE2825" s="2"/>
      <c r="HZF2825" s="2"/>
      <c r="HZG2825" s="2"/>
      <c r="HZH2825" s="2"/>
      <c r="HZI2825" s="2"/>
      <c r="HZJ2825" s="2"/>
      <c r="HZK2825" s="2"/>
      <c r="HZL2825" s="2"/>
      <c r="HZM2825" s="2"/>
      <c r="HZN2825" s="2"/>
      <c r="HZO2825" s="2"/>
      <c r="HZP2825" s="2"/>
      <c r="HZQ2825" s="2"/>
      <c r="HZR2825" s="2"/>
      <c r="HZS2825" s="2"/>
      <c r="HZT2825" s="2"/>
      <c r="HZU2825" s="2"/>
      <c r="HZV2825" s="2"/>
      <c r="HZW2825" s="2"/>
      <c r="HZX2825" s="2"/>
      <c r="HZY2825" s="2"/>
      <c r="HZZ2825" s="2"/>
      <c r="IAA2825" s="2"/>
      <c r="IAB2825" s="2"/>
      <c r="IAC2825" s="2"/>
      <c r="IAD2825" s="2"/>
      <c r="IAE2825" s="2"/>
      <c r="IAF2825" s="2"/>
      <c r="IAG2825" s="2"/>
      <c r="IAH2825" s="2"/>
      <c r="IAI2825" s="2"/>
      <c r="IAJ2825" s="2"/>
      <c r="IAK2825" s="2"/>
      <c r="IAL2825" s="2"/>
      <c r="IAM2825" s="2"/>
      <c r="IAN2825" s="2"/>
      <c r="IAO2825" s="2"/>
      <c r="IAP2825" s="2"/>
      <c r="IAQ2825" s="2"/>
      <c r="IAR2825" s="2"/>
      <c r="IAS2825" s="2"/>
      <c r="IAT2825" s="2"/>
      <c r="IAU2825" s="2"/>
      <c r="IAV2825" s="2"/>
      <c r="IAW2825" s="2"/>
      <c r="IAX2825" s="2"/>
      <c r="IAY2825" s="2"/>
      <c r="IAZ2825" s="2"/>
      <c r="IBA2825" s="2"/>
      <c r="IBB2825" s="2"/>
      <c r="IBC2825" s="2"/>
      <c r="IBD2825" s="2"/>
      <c r="IBE2825" s="2"/>
      <c r="IBF2825" s="2"/>
      <c r="IBG2825" s="2"/>
      <c r="IBH2825" s="2"/>
      <c r="IBI2825" s="2"/>
      <c r="IBJ2825" s="2"/>
      <c r="IBK2825" s="2"/>
      <c r="IBL2825" s="2"/>
      <c r="IBM2825" s="2"/>
      <c r="IBN2825" s="2"/>
      <c r="IBO2825" s="2"/>
      <c r="IBP2825" s="2"/>
      <c r="IBQ2825" s="2"/>
      <c r="IBR2825" s="2"/>
      <c r="IBS2825" s="2"/>
      <c r="IBT2825" s="2"/>
      <c r="IBU2825" s="2"/>
      <c r="IBV2825" s="2"/>
      <c r="IBW2825" s="2"/>
      <c r="IBX2825" s="2"/>
      <c r="IBY2825" s="2"/>
      <c r="IBZ2825" s="2"/>
      <c r="ICA2825" s="2"/>
      <c r="ICB2825" s="2"/>
      <c r="ICC2825" s="2"/>
      <c r="ICD2825" s="2"/>
      <c r="ICE2825" s="2"/>
      <c r="ICF2825" s="2"/>
      <c r="ICG2825" s="2"/>
      <c r="ICH2825" s="2"/>
      <c r="ICI2825" s="2"/>
      <c r="ICJ2825" s="2"/>
      <c r="ICK2825" s="2"/>
      <c r="ICL2825" s="2"/>
      <c r="ICM2825" s="2"/>
      <c r="ICN2825" s="2"/>
      <c r="ICO2825" s="2"/>
      <c r="ICP2825" s="2"/>
      <c r="ICQ2825" s="2"/>
      <c r="ICR2825" s="2"/>
      <c r="ICS2825" s="2"/>
      <c r="ICT2825" s="2"/>
      <c r="ICU2825" s="2"/>
      <c r="ICV2825" s="2"/>
      <c r="ICW2825" s="2"/>
      <c r="ICX2825" s="2"/>
      <c r="ICY2825" s="2"/>
      <c r="ICZ2825" s="2"/>
      <c r="IDA2825" s="2"/>
      <c r="IDB2825" s="2"/>
      <c r="IDC2825" s="2"/>
      <c r="IDD2825" s="2"/>
      <c r="IDE2825" s="2"/>
      <c r="IDF2825" s="2"/>
      <c r="IDG2825" s="2"/>
      <c r="IDH2825" s="2"/>
      <c r="IDI2825" s="2"/>
      <c r="IDJ2825" s="2"/>
      <c r="IDK2825" s="2"/>
      <c r="IDL2825" s="2"/>
      <c r="IDM2825" s="2"/>
      <c r="IDN2825" s="2"/>
      <c r="IDO2825" s="2"/>
      <c r="IDP2825" s="2"/>
      <c r="IDQ2825" s="2"/>
      <c r="IDR2825" s="2"/>
      <c r="IDS2825" s="2"/>
      <c r="IDT2825" s="2"/>
      <c r="IDU2825" s="2"/>
      <c r="IDV2825" s="2"/>
      <c r="IDW2825" s="2"/>
      <c r="IDX2825" s="2"/>
      <c r="IDY2825" s="2"/>
      <c r="IDZ2825" s="2"/>
      <c r="IEA2825" s="2"/>
      <c r="IEB2825" s="2"/>
      <c r="IEC2825" s="2"/>
      <c r="IED2825" s="2"/>
      <c r="IEE2825" s="2"/>
      <c r="IEF2825" s="2"/>
      <c r="IEG2825" s="2"/>
      <c r="IEH2825" s="2"/>
      <c r="IEI2825" s="2"/>
      <c r="IEJ2825" s="2"/>
      <c r="IEK2825" s="2"/>
      <c r="IEL2825" s="2"/>
      <c r="IEM2825" s="2"/>
      <c r="IEN2825" s="2"/>
      <c r="IEO2825" s="2"/>
      <c r="IEP2825" s="2"/>
      <c r="IEQ2825" s="2"/>
      <c r="IER2825" s="2"/>
      <c r="IES2825" s="2"/>
      <c r="IET2825" s="2"/>
      <c r="IEU2825" s="2"/>
      <c r="IEV2825" s="2"/>
      <c r="IEW2825" s="2"/>
      <c r="IEX2825" s="2"/>
      <c r="IEY2825" s="2"/>
      <c r="IEZ2825" s="2"/>
      <c r="IFA2825" s="2"/>
      <c r="IFB2825" s="2"/>
      <c r="IFC2825" s="2"/>
      <c r="IFD2825" s="2"/>
      <c r="IFE2825" s="2"/>
      <c r="IFF2825" s="2"/>
      <c r="IFG2825" s="2"/>
      <c r="IFH2825" s="2"/>
      <c r="IFI2825" s="2"/>
      <c r="IFJ2825" s="2"/>
      <c r="IFK2825" s="2"/>
      <c r="IFL2825" s="2"/>
      <c r="IFM2825" s="2"/>
      <c r="IFN2825" s="2"/>
      <c r="IFO2825" s="2"/>
      <c r="IFP2825" s="2"/>
      <c r="IFQ2825" s="2"/>
      <c r="IFR2825" s="2"/>
      <c r="IFS2825" s="2"/>
      <c r="IFT2825" s="2"/>
      <c r="IFU2825" s="2"/>
      <c r="IFV2825" s="2"/>
      <c r="IFW2825" s="2"/>
      <c r="IFX2825" s="2"/>
      <c r="IFY2825" s="2"/>
      <c r="IFZ2825" s="2"/>
      <c r="IGA2825" s="2"/>
      <c r="IGB2825" s="2"/>
      <c r="IGC2825" s="2"/>
      <c r="IGD2825" s="2"/>
      <c r="IGE2825" s="2"/>
      <c r="IGF2825" s="2"/>
      <c r="IGG2825" s="2"/>
      <c r="IGH2825" s="2"/>
      <c r="IGI2825" s="2"/>
      <c r="IGJ2825" s="2"/>
      <c r="IGK2825" s="2"/>
      <c r="IGL2825" s="2"/>
      <c r="IGM2825" s="2"/>
      <c r="IGN2825" s="2"/>
      <c r="IGO2825" s="2"/>
      <c r="IGP2825" s="2"/>
      <c r="IGQ2825" s="2"/>
      <c r="IGR2825" s="2"/>
      <c r="IGS2825" s="2"/>
      <c r="IGT2825" s="2"/>
      <c r="IGU2825" s="2"/>
      <c r="IGV2825" s="2"/>
      <c r="IGW2825" s="2"/>
      <c r="IGX2825" s="2"/>
      <c r="IGY2825" s="2"/>
      <c r="IGZ2825" s="2"/>
      <c r="IHA2825" s="2"/>
      <c r="IHB2825" s="2"/>
      <c r="IHC2825" s="2"/>
      <c r="IHD2825" s="2"/>
      <c r="IHE2825" s="2"/>
      <c r="IHF2825" s="2"/>
      <c r="IHG2825" s="2"/>
      <c r="IHH2825" s="2"/>
      <c r="IHI2825" s="2"/>
      <c r="IHJ2825" s="2"/>
      <c r="IHK2825" s="2"/>
      <c r="IHL2825" s="2"/>
      <c r="IHM2825" s="2"/>
      <c r="IHN2825" s="2"/>
      <c r="IHO2825" s="2"/>
      <c r="IHP2825" s="2"/>
      <c r="IHQ2825" s="2"/>
      <c r="IHR2825" s="2"/>
      <c r="IHS2825" s="2"/>
      <c r="IHT2825" s="2"/>
      <c r="IHU2825" s="2"/>
      <c r="IHV2825" s="2"/>
      <c r="IHW2825" s="2"/>
      <c r="IHX2825" s="2"/>
      <c r="IHY2825" s="2"/>
      <c r="IHZ2825" s="2"/>
      <c r="IIA2825" s="2"/>
      <c r="IIB2825" s="2"/>
      <c r="IIC2825" s="2"/>
      <c r="IID2825" s="2"/>
      <c r="IIE2825" s="2"/>
      <c r="IIF2825" s="2"/>
      <c r="IIG2825" s="2"/>
      <c r="IIH2825" s="2"/>
      <c r="III2825" s="2"/>
      <c r="IIJ2825" s="2"/>
      <c r="IIK2825" s="2"/>
      <c r="IIL2825" s="2"/>
      <c r="IIM2825" s="2"/>
      <c r="IIN2825" s="2"/>
      <c r="IIO2825" s="2"/>
      <c r="IIP2825" s="2"/>
      <c r="IIQ2825" s="2"/>
      <c r="IIR2825" s="2"/>
      <c r="IIS2825" s="2"/>
      <c r="IIT2825" s="2"/>
      <c r="IIU2825" s="2"/>
      <c r="IIV2825" s="2"/>
      <c r="IIW2825" s="2"/>
      <c r="IIX2825" s="2"/>
      <c r="IIY2825" s="2"/>
      <c r="IIZ2825" s="2"/>
      <c r="IJA2825" s="2"/>
      <c r="IJB2825" s="2"/>
      <c r="IJC2825" s="2"/>
      <c r="IJD2825" s="2"/>
      <c r="IJE2825" s="2"/>
      <c r="IJF2825" s="2"/>
      <c r="IJG2825" s="2"/>
      <c r="IJH2825" s="2"/>
      <c r="IJI2825" s="2"/>
      <c r="IJJ2825" s="2"/>
      <c r="IJK2825" s="2"/>
      <c r="IJL2825" s="2"/>
      <c r="IJM2825" s="2"/>
      <c r="IJN2825" s="2"/>
      <c r="IJO2825" s="2"/>
      <c r="IJP2825" s="2"/>
      <c r="IJQ2825" s="2"/>
      <c r="IJR2825" s="2"/>
      <c r="IJS2825" s="2"/>
      <c r="IJT2825" s="2"/>
      <c r="IJU2825" s="2"/>
      <c r="IJV2825" s="2"/>
      <c r="IJW2825" s="2"/>
      <c r="IJX2825" s="2"/>
      <c r="IJY2825" s="2"/>
      <c r="IJZ2825" s="2"/>
      <c r="IKA2825" s="2"/>
      <c r="IKB2825" s="2"/>
      <c r="IKC2825" s="2"/>
      <c r="IKD2825" s="2"/>
      <c r="IKE2825" s="2"/>
      <c r="IKF2825" s="2"/>
      <c r="IKG2825" s="2"/>
      <c r="IKH2825" s="2"/>
      <c r="IKI2825" s="2"/>
      <c r="IKJ2825" s="2"/>
      <c r="IKK2825" s="2"/>
      <c r="IKL2825" s="2"/>
      <c r="IKM2825" s="2"/>
      <c r="IKN2825" s="2"/>
      <c r="IKO2825" s="2"/>
      <c r="IKP2825" s="2"/>
      <c r="IKQ2825" s="2"/>
      <c r="IKR2825" s="2"/>
      <c r="IKS2825" s="2"/>
      <c r="IKT2825" s="2"/>
      <c r="IKU2825" s="2"/>
      <c r="IKV2825" s="2"/>
      <c r="IKW2825" s="2"/>
      <c r="IKX2825" s="2"/>
      <c r="IKY2825" s="2"/>
      <c r="IKZ2825" s="2"/>
      <c r="ILA2825" s="2"/>
      <c r="ILB2825" s="2"/>
      <c r="ILC2825" s="2"/>
      <c r="ILD2825" s="2"/>
      <c r="ILE2825" s="2"/>
      <c r="ILF2825" s="2"/>
      <c r="ILG2825" s="2"/>
      <c r="ILH2825" s="2"/>
      <c r="ILI2825" s="2"/>
      <c r="ILJ2825" s="2"/>
      <c r="ILK2825" s="2"/>
      <c r="ILL2825" s="2"/>
      <c r="ILM2825" s="2"/>
      <c r="ILN2825" s="2"/>
      <c r="ILO2825" s="2"/>
      <c r="ILP2825" s="2"/>
      <c r="ILQ2825" s="2"/>
      <c r="ILR2825" s="2"/>
      <c r="ILS2825" s="2"/>
      <c r="ILT2825" s="2"/>
      <c r="ILU2825" s="2"/>
      <c r="ILV2825" s="2"/>
      <c r="ILW2825" s="2"/>
      <c r="ILX2825" s="2"/>
      <c r="ILY2825" s="2"/>
      <c r="ILZ2825" s="2"/>
      <c r="IMA2825" s="2"/>
      <c r="IMB2825" s="2"/>
      <c r="IMC2825" s="2"/>
      <c r="IMD2825" s="2"/>
      <c r="IME2825" s="2"/>
      <c r="IMF2825" s="2"/>
      <c r="IMG2825" s="2"/>
      <c r="IMH2825" s="2"/>
      <c r="IMI2825" s="2"/>
      <c r="IMJ2825" s="2"/>
      <c r="IMK2825" s="2"/>
      <c r="IML2825" s="2"/>
      <c r="IMM2825" s="2"/>
      <c r="IMN2825" s="2"/>
      <c r="IMO2825" s="2"/>
      <c r="IMP2825" s="2"/>
      <c r="IMQ2825" s="2"/>
      <c r="IMR2825" s="2"/>
      <c r="IMS2825" s="2"/>
      <c r="IMT2825" s="2"/>
      <c r="IMU2825" s="2"/>
      <c r="IMV2825" s="2"/>
      <c r="IMW2825" s="2"/>
      <c r="IMX2825" s="2"/>
      <c r="IMY2825" s="2"/>
      <c r="IMZ2825" s="2"/>
      <c r="INA2825" s="2"/>
      <c r="INB2825" s="2"/>
      <c r="INC2825" s="2"/>
      <c r="IND2825" s="2"/>
      <c r="INE2825" s="2"/>
      <c r="INF2825" s="2"/>
      <c r="ING2825" s="2"/>
      <c r="INH2825" s="2"/>
      <c r="INI2825" s="2"/>
      <c r="INJ2825" s="2"/>
      <c r="INK2825" s="2"/>
      <c r="INL2825" s="2"/>
      <c r="INM2825" s="2"/>
      <c r="INN2825" s="2"/>
      <c r="INO2825" s="2"/>
      <c r="INP2825" s="2"/>
      <c r="INQ2825" s="2"/>
      <c r="INR2825" s="2"/>
      <c r="INS2825" s="2"/>
      <c r="INT2825" s="2"/>
      <c r="INU2825" s="2"/>
      <c r="INV2825" s="2"/>
      <c r="INW2825" s="2"/>
      <c r="INX2825" s="2"/>
      <c r="INY2825" s="2"/>
      <c r="INZ2825" s="2"/>
      <c r="IOA2825" s="2"/>
      <c r="IOB2825" s="2"/>
      <c r="IOC2825" s="2"/>
      <c r="IOD2825" s="2"/>
      <c r="IOE2825" s="2"/>
      <c r="IOF2825" s="2"/>
      <c r="IOG2825" s="2"/>
      <c r="IOH2825" s="2"/>
      <c r="IOI2825" s="2"/>
      <c r="IOJ2825" s="2"/>
      <c r="IOK2825" s="2"/>
      <c r="IOL2825" s="2"/>
      <c r="IOM2825" s="2"/>
      <c r="ION2825" s="2"/>
      <c r="IOO2825" s="2"/>
      <c r="IOP2825" s="2"/>
      <c r="IOQ2825" s="2"/>
      <c r="IOR2825" s="2"/>
      <c r="IOS2825" s="2"/>
      <c r="IOT2825" s="2"/>
      <c r="IOU2825" s="2"/>
      <c r="IOV2825" s="2"/>
      <c r="IOW2825" s="2"/>
      <c r="IOX2825" s="2"/>
      <c r="IOY2825" s="2"/>
      <c r="IOZ2825" s="2"/>
      <c r="IPA2825" s="2"/>
      <c r="IPB2825" s="2"/>
      <c r="IPC2825" s="2"/>
      <c r="IPD2825" s="2"/>
      <c r="IPE2825" s="2"/>
      <c r="IPF2825" s="2"/>
      <c r="IPG2825" s="2"/>
      <c r="IPH2825" s="2"/>
      <c r="IPI2825" s="2"/>
      <c r="IPJ2825" s="2"/>
      <c r="IPK2825" s="2"/>
      <c r="IPL2825" s="2"/>
      <c r="IPM2825" s="2"/>
      <c r="IPN2825" s="2"/>
      <c r="IPO2825" s="2"/>
      <c r="IPP2825" s="2"/>
      <c r="IPQ2825" s="2"/>
      <c r="IPR2825" s="2"/>
      <c r="IPS2825" s="2"/>
      <c r="IPT2825" s="2"/>
      <c r="IPU2825" s="2"/>
      <c r="IPV2825" s="2"/>
      <c r="IPW2825" s="2"/>
      <c r="IPX2825" s="2"/>
      <c r="IPY2825" s="2"/>
      <c r="IPZ2825" s="2"/>
      <c r="IQA2825" s="2"/>
      <c r="IQB2825" s="2"/>
      <c r="IQC2825" s="2"/>
      <c r="IQD2825" s="2"/>
      <c r="IQE2825" s="2"/>
      <c r="IQF2825" s="2"/>
      <c r="IQG2825" s="2"/>
      <c r="IQH2825" s="2"/>
      <c r="IQI2825" s="2"/>
      <c r="IQJ2825" s="2"/>
      <c r="IQK2825" s="2"/>
      <c r="IQL2825" s="2"/>
      <c r="IQM2825" s="2"/>
      <c r="IQN2825" s="2"/>
      <c r="IQO2825" s="2"/>
      <c r="IQP2825" s="2"/>
      <c r="IQQ2825" s="2"/>
      <c r="IQR2825" s="2"/>
      <c r="IQS2825" s="2"/>
      <c r="IQT2825" s="2"/>
      <c r="IQU2825" s="2"/>
      <c r="IQV2825" s="2"/>
      <c r="IQW2825" s="2"/>
      <c r="IQX2825" s="2"/>
      <c r="IQY2825" s="2"/>
      <c r="IQZ2825" s="2"/>
      <c r="IRA2825" s="2"/>
      <c r="IRB2825" s="2"/>
      <c r="IRC2825" s="2"/>
      <c r="IRD2825" s="2"/>
      <c r="IRE2825" s="2"/>
      <c r="IRF2825" s="2"/>
      <c r="IRG2825" s="2"/>
      <c r="IRH2825" s="2"/>
      <c r="IRI2825" s="2"/>
      <c r="IRJ2825" s="2"/>
      <c r="IRK2825" s="2"/>
      <c r="IRL2825" s="2"/>
      <c r="IRM2825" s="2"/>
      <c r="IRN2825" s="2"/>
      <c r="IRO2825" s="2"/>
      <c r="IRP2825" s="2"/>
      <c r="IRQ2825" s="2"/>
      <c r="IRR2825" s="2"/>
      <c r="IRS2825" s="2"/>
      <c r="IRT2825" s="2"/>
      <c r="IRU2825" s="2"/>
      <c r="IRV2825" s="2"/>
      <c r="IRW2825" s="2"/>
      <c r="IRX2825" s="2"/>
      <c r="IRY2825" s="2"/>
      <c r="IRZ2825" s="2"/>
      <c r="ISA2825" s="2"/>
      <c r="ISB2825" s="2"/>
      <c r="ISC2825" s="2"/>
      <c r="ISD2825" s="2"/>
      <c r="ISE2825" s="2"/>
      <c r="ISF2825" s="2"/>
      <c r="ISG2825" s="2"/>
      <c r="ISH2825" s="2"/>
      <c r="ISI2825" s="2"/>
      <c r="ISJ2825" s="2"/>
      <c r="ISK2825" s="2"/>
      <c r="ISL2825" s="2"/>
      <c r="ISM2825" s="2"/>
      <c r="ISN2825" s="2"/>
      <c r="ISO2825" s="2"/>
      <c r="ISP2825" s="2"/>
      <c r="ISQ2825" s="2"/>
      <c r="ISR2825" s="2"/>
      <c r="ISS2825" s="2"/>
      <c r="IST2825" s="2"/>
      <c r="ISU2825" s="2"/>
      <c r="ISV2825" s="2"/>
      <c r="ISW2825" s="2"/>
      <c r="ISX2825" s="2"/>
      <c r="ISY2825" s="2"/>
      <c r="ISZ2825" s="2"/>
      <c r="ITA2825" s="2"/>
      <c r="ITB2825" s="2"/>
      <c r="ITC2825" s="2"/>
      <c r="ITD2825" s="2"/>
      <c r="ITE2825" s="2"/>
      <c r="ITF2825" s="2"/>
      <c r="ITG2825" s="2"/>
      <c r="ITH2825" s="2"/>
      <c r="ITI2825" s="2"/>
      <c r="ITJ2825" s="2"/>
      <c r="ITK2825" s="2"/>
      <c r="ITL2825" s="2"/>
      <c r="ITM2825" s="2"/>
      <c r="ITN2825" s="2"/>
      <c r="ITO2825" s="2"/>
      <c r="ITP2825" s="2"/>
      <c r="ITQ2825" s="2"/>
      <c r="ITR2825" s="2"/>
      <c r="ITS2825" s="2"/>
      <c r="ITT2825" s="2"/>
      <c r="ITU2825" s="2"/>
      <c r="ITV2825" s="2"/>
      <c r="ITW2825" s="2"/>
      <c r="ITX2825" s="2"/>
      <c r="ITY2825" s="2"/>
      <c r="ITZ2825" s="2"/>
      <c r="IUA2825" s="2"/>
      <c r="IUB2825" s="2"/>
      <c r="IUC2825" s="2"/>
      <c r="IUD2825" s="2"/>
      <c r="IUE2825" s="2"/>
      <c r="IUF2825" s="2"/>
      <c r="IUG2825" s="2"/>
      <c r="IUH2825" s="2"/>
      <c r="IUI2825" s="2"/>
      <c r="IUJ2825" s="2"/>
      <c r="IUK2825" s="2"/>
      <c r="IUL2825" s="2"/>
      <c r="IUM2825" s="2"/>
      <c r="IUN2825" s="2"/>
      <c r="IUO2825" s="2"/>
      <c r="IUP2825" s="2"/>
      <c r="IUQ2825" s="2"/>
      <c r="IUR2825" s="2"/>
      <c r="IUS2825" s="2"/>
      <c r="IUT2825" s="2"/>
      <c r="IUU2825" s="2"/>
      <c r="IUV2825" s="2"/>
      <c r="IUW2825" s="2"/>
      <c r="IUX2825" s="2"/>
      <c r="IUY2825" s="2"/>
      <c r="IUZ2825" s="2"/>
      <c r="IVA2825" s="2"/>
      <c r="IVB2825" s="2"/>
      <c r="IVC2825" s="2"/>
      <c r="IVD2825" s="2"/>
      <c r="IVE2825" s="2"/>
      <c r="IVF2825" s="2"/>
      <c r="IVG2825" s="2"/>
      <c r="IVH2825" s="2"/>
      <c r="IVI2825" s="2"/>
      <c r="IVJ2825" s="2"/>
      <c r="IVK2825" s="2"/>
      <c r="IVL2825" s="2"/>
      <c r="IVM2825" s="2"/>
      <c r="IVN2825" s="2"/>
      <c r="IVO2825" s="2"/>
      <c r="IVP2825" s="2"/>
      <c r="IVQ2825" s="2"/>
      <c r="IVR2825" s="2"/>
      <c r="IVS2825" s="2"/>
      <c r="IVT2825" s="2"/>
      <c r="IVU2825" s="2"/>
      <c r="IVV2825" s="2"/>
      <c r="IVW2825" s="2"/>
      <c r="IVX2825" s="2"/>
      <c r="IVY2825" s="2"/>
      <c r="IVZ2825" s="2"/>
      <c r="IWA2825" s="2"/>
      <c r="IWB2825" s="2"/>
      <c r="IWC2825" s="2"/>
      <c r="IWD2825" s="2"/>
      <c r="IWE2825" s="2"/>
      <c r="IWF2825" s="2"/>
      <c r="IWG2825" s="2"/>
      <c r="IWH2825" s="2"/>
      <c r="IWI2825" s="2"/>
      <c r="IWJ2825" s="2"/>
      <c r="IWK2825" s="2"/>
      <c r="IWL2825" s="2"/>
      <c r="IWM2825" s="2"/>
      <c r="IWN2825" s="2"/>
      <c r="IWO2825" s="2"/>
      <c r="IWP2825" s="2"/>
      <c r="IWQ2825" s="2"/>
      <c r="IWR2825" s="2"/>
      <c r="IWS2825" s="2"/>
      <c r="IWT2825" s="2"/>
      <c r="IWU2825" s="2"/>
      <c r="IWV2825" s="2"/>
      <c r="IWW2825" s="2"/>
      <c r="IWX2825" s="2"/>
      <c r="IWY2825" s="2"/>
      <c r="IWZ2825" s="2"/>
      <c r="IXA2825" s="2"/>
      <c r="IXB2825" s="2"/>
      <c r="IXC2825" s="2"/>
      <c r="IXD2825" s="2"/>
      <c r="IXE2825" s="2"/>
      <c r="IXF2825" s="2"/>
      <c r="IXG2825" s="2"/>
      <c r="IXH2825" s="2"/>
      <c r="IXI2825" s="2"/>
      <c r="IXJ2825" s="2"/>
      <c r="IXK2825" s="2"/>
      <c r="IXL2825" s="2"/>
      <c r="IXM2825" s="2"/>
      <c r="IXN2825" s="2"/>
      <c r="IXO2825" s="2"/>
      <c r="IXP2825" s="2"/>
      <c r="IXQ2825" s="2"/>
      <c r="IXR2825" s="2"/>
      <c r="IXS2825" s="2"/>
      <c r="IXT2825" s="2"/>
      <c r="IXU2825" s="2"/>
      <c r="IXV2825" s="2"/>
      <c r="IXW2825" s="2"/>
      <c r="IXX2825" s="2"/>
      <c r="IXY2825" s="2"/>
      <c r="IXZ2825" s="2"/>
      <c r="IYA2825" s="2"/>
      <c r="IYB2825" s="2"/>
      <c r="IYC2825" s="2"/>
      <c r="IYD2825" s="2"/>
      <c r="IYE2825" s="2"/>
      <c r="IYF2825" s="2"/>
      <c r="IYG2825" s="2"/>
      <c r="IYH2825" s="2"/>
      <c r="IYI2825" s="2"/>
      <c r="IYJ2825" s="2"/>
      <c r="IYK2825" s="2"/>
      <c r="IYL2825" s="2"/>
      <c r="IYM2825" s="2"/>
      <c r="IYN2825" s="2"/>
      <c r="IYO2825" s="2"/>
      <c r="IYP2825" s="2"/>
      <c r="IYQ2825" s="2"/>
      <c r="IYR2825" s="2"/>
      <c r="IYS2825" s="2"/>
      <c r="IYT2825" s="2"/>
      <c r="IYU2825" s="2"/>
      <c r="IYV2825" s="2"/>
      <c r="IYW2825" s="2"/>
      <c r="IYX2825" s="2"/>
      <c r="IYY2825" s="2"/>
      <c r="IYZ2825" s="2"/>
      <c r="IZA2825" s="2"/>
      <c r="IZB2825" s="2"/>
      <c r="IZC2825" s="2"/>
      <c r="IZD2825" s="2"/>
      <c r="IZE2825" s="2"/>
      <c r="IZF2825" s="2"/>
      <c r="IZG2825" s="2"/>
      <c r="IZH2825" s="2"/>
      <c r="IZI2825" s="2"/>
      <c r="IZJ2825" s="2"/>
      <c r="IZK2825" s="2"/>
      <c r="IZL2825" s="2"/>
      <c r="IZM2825" s="2"/>
      <c r="IZN2825" s="2"/>
      <c r="IZO2825" s="2"/>
      <c r="IZP2825" s="2"/>
      <c r="IZQ2825" s="2"/>
      <c r="IZR2825" s="2"/>
      <c r="IZS2825" s="2"/>
      <c r="IZT2825" s="2"/>
      <c r="IZU2825" s="2"/>
      <c r="IZV2825" s="2"/>
      <c r="IZW2825" s="2"/>
      <c r="IZX2825" s="2"/>
      <c r="IZY2825" s="2"/>
      <c r="IZZ2825" s="2"/>
      <c r="JAA2825" s="2"/>
      <c r="JAB2825" s="2"/>
      <c r="JAC2825" s="2"/>
      <c r="JAD2825" s="2"/>
      <c r="JAE2825" s="2"/>
      <c r="JAF2825" s="2"/>
      <c r="JAG2825" s="2"/>
      <c r="JAH2825" s="2"/>
      <c r="JAI2825" s="2"/>
      <c r="JAJ2825" s="2"/>
      <c r="JAK2825" s="2"/>
      <c r="JAL2825" s="2"/>
      <c r="JAM2825" s="2"/>
      <c r="JAN2825" s="2"/>
      <c r="JAO2825" s="2"/>
      <c r="JAP2825" s="2"/>
      <c r="JAQ2825" s="2"/>
      <c r="JAR2825" s="2"/>
      <c r="JAS2825" s="2"/>
      <c r="JAT2825" s="2"/>
      <c r="JAU2825" s="2"/>
      <c r="JAV2825" s="2"/>
      <c r="JAW2825" s="2"/>
      <c r="JAX2825" s="2"/>
      <c r="JAY2825" s="2"/>
      <c r="JAZ2825" s="2"/>
      <c r="JBA2825" s="2"/>
      <c r="JBB2825" s="2"/>
      <c r="JBC2825" s="2"/>
      <c r="JBD2825" s="2"/>
      <c r="JBE2825" s="2"/>
      <c r="JBF2825" s="2"/>
      <c r="JBG2825" s="2"/>
      <c r="JBH2825" s="2"/>
      <c r="JBI2825" s="2"/>
      <c r="JBJ2825" s="2"/>
      <c r="JBK2825" s="2"/>
      <c r="JBL2825" s="2"/>
      <c r="JBM2825" s="2"/>
      <c r="JBN2825" s="2"/>
      <c r="JBO2825" s="2"/>
      <c r="JBP2825" s="2"/>
      <c r="JBQ2825" s="2"/>
      <c r="JBR2825" s="2"/>
      <c r="JBS2825" s="2"/>
      <c r="JBT2825" s="2"/>
      <c r="JBU2825" s="2"/>
      <c r="JBV2825" s="2"/>
      <c r="JBW2825" s="2"/>
      <c r="JBX2825" s="2"/>
      <c r="JBY2825" s="2"/>
      <c r="JBZ2825" s="2"/>
      <c r="JCA2825" s="2"/>
      <c r="JCB2825" s="2"/>
      <c r="JCC2825" s="2"/>
      <c r="JCD2825" s="2"/>
      <c r="JCE2825" s="2"/>
      <c r="JCF2825" s="2"/>
      <c r="JCG2825" s="2"/>
      <c r="JCH2825" s="2"/>
      <c r="JCI2825" s="2"/>
      <c r="JCJ2825" s="2"/>
      <c r="JCK2825" s="2"/>
      <c r="JCL2825" s="2"/>
      <c r="JCM2825" s="2"/>
      <c r="JCN2825" s="2"/>
      <c r="JCO2825" s="2"/>
      <c r="JCP2825" s="2"/>
      <c r="JCQ2825" s="2"/>
      <c r="JCR2825" s="2"/>
      <c r="JCS2825" s="2"/>
      <c r="JCT2825" s="2"/>
      <c r="JCU2825" s="2"/>
      <c r="JCV2825" s="2"/>
      <c r="JCW2825" s="2"/>
      <c r="JCX2825" s="2"/>
      <c r="JCY2825" s="2"/>
      <c r="JCZ2825" s="2"/>
      <c r="JDA2825" s="2"/>
      <c r="JDB2825" s="2"/>
      <c r="JDC2825" s="2"/>
      <c r="JDD2825" s="2"/>
      <c r="JDE2825" s="2"/>
      <c r="JDF2825" s="2"/>
      <c r="JDG2825" s="2"/>
      <c r="JDH2825" s="2"/>
      <c r="JDI2825" s="2"/>
      <c r="JDJ2825" s="2"/>
      <c r="JDK2825" s="2"/>
      <c r="JDL2825" s="2"/>
      <c r="JDM2825" s="2"/>
      <c r="JDN2825" s="2"/>
      <c r="JDO2825" s="2"/>
      <c r="JDP2825" s="2"/>
      <c r="JDQ2825" s="2"/>
      <c r="JDR2825" s="2"/>
      <c r="JDS2825" s="2"/>
      <c r="JDT2825" s="2"/>
      <c r="JDU2825" s="2"/>
      <c r="JDV2825" s="2"/>
      <c r="JDW2825" s="2"/>
      <c r="JDX2825" s="2"/>
      <c r="JDY2825" s="2"/>
      <c r="JDZ2825" s="2"/>
      <c r="JEA2825" s="2"/>
      <c r="JEB2825" s="2"/>
      <c r="JEC2825" s="2"/>
      <c r="JED2825" s="2"/>
      <c r="JEE2825" s="2"/>
      <c r="JEF2825" s="2"/>
      <c r="JEG2825" s="2"/>
      <c r="JEH2825" s="2"/>
      <c r="JEI2825" s="2"/>
      <c r="JEJ2825" s="2"/>
      <c r="JEK2825" s="2"/>
      <c r="JEL2825" s="2"/>
      <c r="JEM2825" s="2"/>
      <c r="JEN2825" s="2"/>
      <c r="JEO2825" s="2"/>
      <c r="JEP2825" s="2"/>
      <c r="JEQ2825" s="2"/>
      <c r="JER2825" s="2"/>
      <c r="JES2825" s="2"/>
      <c r="JET2825" s="2"/>
      <c r="JEU2825" s="2"/>
      <c r="JEV2825" s="2"/>
      <c r="JEW2825" s="2"/>
      <c r="JEX2825" s="2"/>
      <c r="JEY2825" s="2"/>
      <c r="JEZ2825" s="2"/>
      <c r="JFA2825" s="2"/>
      <c r="JFB2825" s="2"/>
      <c r="JFC2825" s="2"/>
      <c r="JFD2825" s="2"/>
      <c r="JFE2825" s="2"/>
      <c r="JFF2825" s="2"/>
      <c r="JFG2825" s="2"/>
      <c r="JFH2825" s="2"/>
      <c r="JFI2825" s="2"/>
      <c r="JFJ2825" s="2"/>
      <c r="JFK2825" s="2"/>
      <c r="JFL2825" s="2"/>
      <c r="JFM2825" s="2"/>
      <c r="JFN2825" s="2"/>
      <c r="JFO2825" s="2"/>
      <c r="JFP2825" s="2"/>
      <c r="JFQ2825" s="2"/>
      <c r="JFR2825" s="2"/>
      <c r="JFS2825" s="2"/>
      <c r="JFT2825" s="2"/>
      <c r="JFU2825" s="2"/>
      <c r="JFV2825" s="2"/>
      <c r="JFW2825" s="2"/>
      <c r="JFX2825" s="2"/>
      <c r="JFY2825" s="2"/>
      <c r="JFZ2825" s="2"/>
      <c r="JGA2825" s="2"/>
      <c r="JGB2825" s="2"/>
      <c r="JGC2825" s="2"/>
      <c r="JGD2825" s="2"/>
      <c r="JGE2825" s="2"/>
      <c r="JGF2825" s="2"/>
      <c r="JGG2825" s="2"/>
      <c r="JGH2825" s="2"/>
      <c r="JGI2825" s="2"/>
      <c r="JGJ2825" s="2"/>
      <c r="JGK2825" s="2"/>
      <c r="JGL2825" s="2"/>
      <c r="JGM2825" s="2"/>
      <c r="JGN2825" s="2"/>
      <c r="JGO2825" s="2"/>
      <c r="JGP2825" s="2"/>
      <c r="JGQ2825" s="2"/>
      <c r="JGR2825" s="2"/>
      <c r="JGS2825" s="2"/>
      <c r="JGT2825" s="2"/>
      <c r="JGU2825" s="2"/>
      <c r="JGV2825" s="2"/>
      <c r="JGW2825" s="2"/>
      <c r="JGX2825" s="2"/>
      <c r="JGY2825" s="2"/>
      <c r="JGZ2825" s="2"/>
      <c r="JHA2825" s="2"/>
      <c r="JHB2825" s="2"/>
      <c r="JHC2825" s="2"/>
      <c r="JHD2825" s="2"/>
      <c r="JHE2825" s="2"/>
      <c r="JHF2825" s="2"/>
      <c r="JHG2825" s="2"/>
      <c r="JHH2825" s="2"/>
      <c r="JHI2825" s="2"/>
      <c r="JHJ2825" s="2"/>
      <c r="JHK2825" s="2"/>
      <c r="JHL2825" s="2"/>
      <c r="JHM2825" s="2"/>
      <c r="JHN2825" s="2"/>
      <c r="JHO2825" s="2"/>
      <c r="JHP2825" s="2"/>
      <c r="JHQ2825" s="2"/>
      <c r="JHR2825" s="2"/>
      <c r="JHS2825" s="2"/>
      <c r="JHT2825" s="2"/>
      <c r="JHU2825" s="2"/>
      <c r="JHV2825" s="2"/>
      <c r="JHW2825" s="2"/>
      <c r="JHX2825" s="2"/>
      <c r="JHY2825" s="2"/>
      <c r="JHZ2825" s="2"/>
      <c r="JIA2825" s="2"/>
      <c r="JIB2825" s="2"/>
      <c r="JIC2825" s="2"/>
      <c r="JID2825" s="2"/>
      <c r="JIE2825" s="2"/>
      <c r="JIF2825" s="2"/>
      <c r="JIG2825" s="2"/>
      <c r="JIH2825" s="2"/>
      <c r="JII2825" s="2"/>
      <c r="JIJ2825" s="2"/>
      <c r="JIK2825" s="2"/>
      <c r="JIL2825" s="2"/>
      <c r="JIM2825" s="2"/>
      <c r="JIN2825" s="2"/>
      <c r="JIO2825" s="2"/>
      <c r="JIP2825" s="2"/>
      <c r="JIQ2825" s="2"/>
      <c r="JIR2825" s="2"/>
      <c r="JIS2825" s="2"/>
      <c r="JIT2825" s="2"/>
      <c r="JIU2825" s="2"/>
      <c r="JIV2825" s="2"/>
      <c r="JIW2825" s="2"/>
      <c r="JIX2825" s="2"/>
      <c r="JIY2825" s="2"/>
      <c r="JIZ2825" s="2"/>
      <c r="JJA2825" s="2"/>
      <c r="JJB2825" s="2"/>
      <c r="JJC2825" s="2"/>
      <c r="JJD2825" s="2"/>
      <c r="JJE2825" s="2"/>
      <c r="JJF2825" s="2"/>
      <c r="JJG2825" s="2"/>
      <c r="JJH2825" s="2"/>
      <c r="JJI2825" s="2"/>
      <c r="JJJ2825" s="2"/>
      <c r="JJK2825" s="2"/>
      <c r="JJL2825" s="2"/>
      <c r="JJM2825" s="2"/>
      <c r="JJN2825" s="2"/>
      <c r="JJO2825" s="2"/>
      <c r="JJP2825" s="2"/>
      <c r="JJQ2825" s="2"/>
      <c r="JJR2825" s="2"/>
      <c r="JJS2825" s="2"/>
      <c r="JJT2825" s="2"/>
      <c r="JJU2825" s="2"/>
      <c r="JJV2825" s="2"/>
      <c r="JJW2825" s="2"/>
      <c r="JJX2825" s="2"/>
      <c r="JJY2825" s="2"/>
      <c r="JJZ2825" s="2"/>
      <c r="JKA2825" s="2"/>
      <c r="JKB2825" s="2"/>
      <c r="JKC2825" s="2"/>
      <c r="JKD2825" s="2"/>
      <c r="JKE2825" s="2"/>
      <c r="JKF2825" s="2"/>
      <c r="JKG2825" s="2"/>
      <c r="JKH2825" s="2"/>
      <c r="JKI2825" s="2"/>
      <c r="JKJ2825" s="2"/>
      <c r="JKK2825" s="2"/>
      <c r="JKL2825" s="2"/>
      <c r="JKM2825" s="2"/>
      <c r="JKN2825" s="2"/>
      <c r="JKO2825" s="2"/>
      <c r="JKP2825" s="2"/>
      <c r="JKQ2825" s="2"/>
      <c r="JKR2825" s="2"/>
      <c r="JKS2825" s="2"/>
      <c r="JKT2825" s="2"/>
      <c r="JKU2825" s="2"/>
      <c r="JKV2825" s="2"/>
      <c r="JKW2825" s="2"/>
      <c r="JKX2825" s="2"/>
      <c r="JKY2825" s="2"/>
      <c r="JKZ2825" s="2"/>
      <c r="JLA2825" s="2"/>
      <c r="JLB2825" s="2"/>
      <c r="JLC2825" s="2"/>
      <c r="JLD2825" s="2"/>
      <c r="JLE2825" s="2"/>
      <c r="JLF2825" s="2"/>
      <c r="JLG2825" s="2"/>
      <c r="JLH2825" s="2"/>
      <c r="JLI2825" s="2"/>
      <c r="JLJ2825" s="2"/>
      <c r="JLK2825" s="2"/>
      <c r="JLL2825" s="2"/>
      <c r="JLM2825" s="2"/>
      <c r="JLN2825" s="2"/>
      <c r="JLO2825" s="2"/>
      <c r="JLP2825" s="2"/>
      <c r="JLQ2825" s="2"/>
      <c r="JLR2825" s="2"/>
      <c r="JLS2825" s="2"/>
      <c r="JLT2825" s="2"/>
      <c r="JLU2825" s="2"/>
      <c r="JLV2825" s="2"/>
      <c r="JLW2825" s="2"/>
      <c r="JLX2825" s="2"/>
      <c r="JLY2825" s="2"/>
      <c r="JLZ2825" s="2"/>
      <c r="JMA2825" s="2"/>
      <c r="JMB2825" s="2"/>
      <c r="JMC2825" s="2"/>
      <c r="JMD2825" s="2"/>
      <c r="JME2825" s="2"/>
      <c r="JMF2825" s="2"/>
      <c r="JMG2825" s="2"/>
      <c r="JMH2825" s="2"/>
      <c r="JMI2825" s="2"/>
      <c r="JMJ2825" s="2"/>
      <c r="JMK2825" s="2"/>
      <c r="JML2825" s="2"/>
      <c r="JMM2825" s="2"/>
      <c r="JMN2825" s="2"/>
      <c r="JMO2825" s="2"/>
      <c r="JMP2825" s="2"/>
      <c r="JMQ2825" s="2"/>
      <c r="JMR2825" s="2"/>
      <c r="JMS2825" s="2"/>
      <c r="JMT2825" s="2"/>
      <c r="JMU2825" s="2"/>
      <c r="JMV2825" s="2"/>
      <c r="JMW2825" s="2"/>
      <c r="JMX2825" s="2"/>
      <c r="JMY2825" s="2"/>
      <c r="JMZ2825" s="2"/>
      <c r="JNA2825" s="2"/>
      <c r="JNB2825" s="2"/>
      <c r="JNC2825" s="2"/>
      <c r="JND2825" s="2"/>
      <c r="JNE2825" s="2"/>
      <c r="JNF2825" s="2"/>
      <c r="JNG2825" s="2"/>
      <c r="JNH2825" s="2"/>
      <c r="JNI2825" s="2"/>
      <c r="JNJ2825" s="2"/>
      <c r="JNK2825" s="2"/>
      <c r="JNL2825" s="2"/>
      <c r="JNM2825" s="2"/>
      <c r="JNN2825" s="2"/>
      <c r="JNO2825" s="2"/>
      <c r="JNP2825" s="2"/>
      <c r="JNQ2825" s="2"/>
      <c r="JNR2825" s="2"/>
      <c r="JNS2825" s="2"/>
      <c r="JNT2825" s="2"/>
      <c r="JNU2825" s="2"/>
      <c r="JNV2825" s="2"/>
      <c r="JNW2825" s="2"/>
      <c r="JNX2825" s="2"/>
      <c r="JNY2825" s="2"/>
      <c r="JNZ2825" s="2"/>
      <c r="JOA2825" s="2"/>
      <c r="JOB2825" s="2"/>
      <c r="JOC2825" s="2"/>
      <c r="JOD2825" s="2"/>
      <c r="JOE2825" s="2"/>
      <c r="JOF2825" s="2"/>
      <c r="JOG2825" s="2"/>
      <c r="JOH2825" s="2"/>
      <c r="JOI2825" s="2"/>
      <c r="JOJ2825" s="2"/>
      <c r="JOK2825" s="2"/>
      <c r="JOL2825" s="2"/>
      <c r="JOM2825" s="2"/>
      <c r="JON2825" s="2"/>
      <c r="JOO2825" s="2"/>
      <c r="JOP2825" s="2"/>
      <c r="JOQ2825" s="2"/>
      <c r="JOR2825" s="2"/>
      <c r="JOS2825" s="2"/>
      <c r="JOT2825" s="2"/>
      <c r="JOU2825" s="2"/>
      <c r="JOV2825" s="2"/>
      <c r="JOW2825" s="2"/>
      <c r="JOX2825" s="2"/>
      <c r="JOY2825" s="2"/>
      <c r="JOZ2825" s="2"/>
      <c r="JPA2825" s="2"/>
      <c r="JPB2825" s="2"/>
      <c r="JPC2825" s="2"/>
      <c r="JPD2825" s="2"/>
      <c r="JPE2825" s="2"/>
      <c r="JPF2825" s="2"/>
      <c r="JPG2825" s="2"/>
      <c r="JPH2825" s="2"/>
      <c r="JPI2825" s="2"/>
      <c r="JPJ2825" s="2"/>
      <c r="JPK2825" s="2"/>
      <c r="JPL2825" s="2"/>
      <c r="JPM2825" s="2"/>
      <c r="JPN2825" s="2"/>
      <c r="JPO2825" s="2"/>
      <c r="JPP2825" s="2"/>
      <c r="JPQ2825" s="2"/>
      <c r="JPR2825" s="2"/>
      <c r="JPS2825" s="2"/>
      <c r="JPT2825" s="2"/>
      <c r="JPU2825" s="2"/>
      <c r="JPV2825" s="2"/>
      <c r="JPW2825" s="2"/>
      <c r="JPX2825" s="2"/>
      <c r="JPY2825" s="2"/>
      <c r="JPZ2825" s="2"/>
      <c r="JQA2825" s="2"/>
      <c r="JQB2825" s="2"/>
      <c r="JQC2825" s="2"/>
      <c r="JQD2825" s="2"/>
      <c r="JQE2825" s="2"/>
      <c r="JQF2825" s="2"/>
      <c r="JQG2825" s="2"/>
      <c r="JQH2825" s="2"/>
      <c r="JQI2825" s="2"/>
      <c r="JQJ2825" s="2"/>
      <c r="JQK2825" s="2"/>
      <c r="JQL2825" s="2"/>
      <c r="JQM2825" s="2"/>
      <c r="JQN2825" s="2"/>
      <c r="JQO2825" s="2"/>
      <c r="JQP2825" s="2"/>
      <c r="JQQ2825" s="2"/>
      <c r="JQR2825" s="2"/>
      <c r="JQS2825" s="2"/>
      <c r="JQT2825" s="2"/>
      <c r="JQU2825" s="2"/>
      <c r="JQV2825" s="2"/>
      <c r="JQW2825" s="2"/>
      <c r="JQX2825" s="2"/>
      <c r="JQY2825" s="2"/>
      <c r="JQZ2825" s="2"/>
      <c r="JRA2825" s="2"/>
      <c r="JRB2825" s="2"/>
      <c r="JRC2825" s="2"/>
      <c r="JRD2825" s="2"/>
      <c r="JRE2825" s="2"/>
      <c r="JRF2825" s="2"/>
      <c r="JRG2825" s="2"/>
      <c r="JRH2825" s="2"/>
      <c r="JRI2825" s="2"/>
      <c r="JRJ2825" s="2"/>
      <c r="JRK2825" s="2"/>
      <c r="JRL2825" s="2"/>
      <c r="JRM2825" s="2"/>
      <c r="JRN2825" s="2"/>
      <c r="JRO2825" s="2"/>
      <c r="JRP2825" s="2"/>
      <c r="JRQ2825" s="2"/>
      <c r="JRR2825" s="2"/>
      <c r="JRS2825" s="2"/>
      <c r="JRT2825" s="2"/>
      <c r="JRU2825" s="2"/>
      <c r="JRV2825" s="2"/>
      <c r="JRW2825" s="2"/>
      <c r="JRX2825" s="2"/>
      <c r="JRY2825" s="2"/>
      <c r="JRZ2825" s="2"/>
      <c r="JSA2825" s="2"/>
      <c r="JSB2825" s="2"/>
      <c r="JSC2825" s="2"/>
      <c r="JSD2825" s="2"/>
      <c r="JSE2825" s="2"/>
      <c r="JSF2825" s="2"/>
      <c r="JSG2825" s="2"/>
      <c r="JSH2825" s="2"/>
      <c r="JSI2825" s="2"/>
      <c r="JSJ2825" s="2"/>
      <c r="JSK2825" s="2"/>
      <c r="JSL2825" s="2"/>
      <c r="JSM2825" s="2"/>
      <c r="JSN2825" s="2"/>
      <c r="JSO2825" s="2"/>
      <c r="JSP2825" s="2"/>
      <c r="JSQ2825" s="2"/>
      <c r="JSR2825" s="2"/>
      <c r="JSS2825" s="2"/>
      <c r="JST2825" s="2"/>
      <c r="JSU2825" s="2"/>
      <c r="JSV2825" s="2"/>
      <c r="JSW2825" s="2"/>
      <c r="JSX2825" s="2"/>
      <c r="JSY2825" s="2"/>
      <c r="JSZ2825" s="2"/>
      <c r="JTA2825" s="2"/>
      <c r="JTB2825" s="2"/>
      <c r="JTC2825" s="2"/>
      <c r="JTD2825" s="2"/>
      <c r="JTE2825" s="2"/>
      <c r="JTF2825" s="2"/>
      <c r="JTG2825" s="2"/>
      <c r="JTH2825" s="2"/>
      <c r="JTI2825" s="2"/>
      <c r="JTJ2825" s="2"/>
      <c r="JTK2825" s="2"/>
      <c r="JTL2825" s="2"/>
      <c r="JTM2825" s="2"/>
      <c r="JTN2825" s="2"/>
      <c r="JTO2825" s="2"/>
      <c r="JTP2825" s="2"/>
      <c r="JTQ2825" s="2"/>
      <c r="JTR2825" s="2"/>
      <c r="JTS2825" s="2"/>
      <c r="JTT2825" s="2"/>
      <c r="JTU2825" s="2"/>
      <c r="JTV2825" s="2"/>
      <c r="JTW2825" s="2"/>
      <c r="JTX2825" s="2"/>
      <c r="JTY2825" s="2"/>
      <c r="JTZ2825" s="2"/>
      <c r="JUA2825" s="2"/>
      <c r="JUB2825" s="2"/>
      <c r="JUC2825" s="2"/>
      <c r="JUD2825" s="2"/>
      <c r="JUE2825" s="2"/>
      <c r="JUF2825" s="2"/>
      <c r="JUG2825" s="2"/>
      <c r="JUH2825" s="2"/>
      <c r="JUI2825" s="2"/>
      <c r="JUJ2825" s="2"/>
      <c r="JUK2825" s="2"/>
      <c r="JUL2825" s="2"/>
      <c r="JUM2825" s="2"/>
      <c r="JUN2825" s="2"/>
      <c r="JUO2825" s="2"/>
      <c r="JUP2825" s="2"/>
      <c r="JUQ2825" s="2"/>
      <c r="JUR2825" s="2"/>
      <c r="JUS2825" s="2"/>
      <c r="JUT2825" s="2"/>
      <c r="JUU2825" s="2"/>
      <c r="JUV2825" s="2"/>
      <c r="JUW2825" s="2"/>
      <c r="JUX2825" s="2"/>
      <c r="JUY2825" s="2"/>
      <c r="JUZ2825" s="2"/>
      <c r="JVA2825" s="2"/>
      <c r="JVB2825" s="2"/>
      <c r="JVC2825" s="2"/>
      <c r="JVD2825" s="2"/>
      <c r="JVE2825" s="2"/>
      <c r="JVF2825" s="2"/>
      <c r="JVG2825" s="2"/>
      <c r="JVH2825" s="2"/>
      <c r="JVI2825" s="2"/>
      <c r="JVJ2825" s="2"/>
      <c r="JVK2825" s="2"/>
      <c r="JVL2825" s="2"/>
      <c r="JVM2825" s="2"/>
      <c r="JVN2825" s="2"/>
      <c r="JVO2825" s="2"/>
      <c r="JVP2825" s="2"/>
      <c r="JVQ2825" s="2"/>
      <c r="JVR2825" s="2"/>
      <c r="JVS2825" s="2"/>
      <c r="JVT2825" s="2"/>
      <c r="JVU2825" s="2"/>
      <c r="JVV2825" s="2"/>
      <c r="JVW2825" s="2"/>
      <c r="JVX2825" s="2"/>
      <c r="JVY2825" s="2"/>
      <c r="JVZ2825" s="2"/>
      <c r="JWA2825" s="2"/>
      <c r="JWB2825" s="2"/>
      <c r="JWC2825" s="2"/>
      <c r="JWD2825" s="2"/>
      <c r="JWE2825" s="2"/>
      <c r="JWF2825" s="2"/>
      <c r="JWG2825" s="2"/>
      <c r="JWH2825" s="2"/>
      <c r="JWI2825" s="2"/>
      <c r="JWJ2825" s="2"/>
      <c r="JWK2825" s="2"/>
      <c r="JWL2825" s="2"/>
      <c r="JWM2825" s="2"/>
      <c r="JWN2825" s="2"/>
      <c r="JWO2825" s="2"/>
      <c r="JWP2825" s="2"/>
      <c r="JWQ2825" s="2"/>
      <c r="JWR2825" s="2"/>
      <c r="JWS2825" s="2"/>
      <c r="JWT2825" s="2"/>
      <c r="JWU2825" s="2"/>
      <c r="JWV2825" s="2"/>
      <c r="JWW2825" s="2"/>
      <c r="JWX2825" s="2"/>
      <c r="JWY2825" s="2"/>
      <c r="JWZ2825" s="2"/>
      <c r="JXA2825" s="2"/>
      <c r="JXB2825" s="2"/>
      <c r="JXC2825" s="2"/>
      <c r="JXD2825" s="2"/>
      <c r="JXE2825" s="2"/>
      <c r="JXF2825" s="2"/>
      <c r="JXG2825" s="2"/>
      <c r="JXH2825" s="2"/>
      <c r="JXI2825" s="2"/>
      <c r="JXJ2825" s="2"/>
      <c r="JXK2825" s="2"/>
      <c r="JXL2825" s="2"/>
      <c r="JXM2825" s="2"/>
      <c r="JXN2825" s="2"/>
      <c r="JXO2825" s="2"/>
      <c r="JXP2825" s="2"/>
      <c r="JXQ2825" s="2"/>
      <c r="JXR2825" s="2"/>
      <c r="JXS2825" s="2"/>
      <c r="JXT2825" s="2"/>
      <c r="JXU2825" s="2"/>
      <c r="JXV2825" s="2"/>
      <c r="JXW2825" s="2"/>
      <c r="JXX2825" s="2"/>
      <c r="JXY2825" s="2"/>
      <c r="JXZ2825" s="2"/>
      <c r="JYA2825" s="2"/>
      <c r="JYB2825" s="2"/>
      <c r="JYC2825" s="2"/>
      <c r="JYD2825" s="2"/>
      <c r="JYE2825" s="2"/>
      <c r="JYF2825" s="2"/>
      <c r="JYG2825" s="2"/>
      <c r="JYH2825" s="2"/>
      <c r="JYI2825" s="2"/>
      <c r="JYJ2825" s="2"/>
      <c r="JYK2825" s="2"/>
      <c r="JYL2825" s="2"/>
      <c r="JYM2825" s="2"/>
      <c r="JYN2825" s="2"/>
      <c r="JYO2825" s="2"/>
      <c r="JYP2825" s="2"/>
      <c r="JYQ2825" s="2"/>
      <c r="JYR2825" s="2"/>
      <c r="JYS2825" s="2"/>
      <c r="JYT2825" s="2"/>
      <c r="JYU2825" s="2"/>
      <c r="JYV2825" s="2"/>
      <c r="JYW2825" s="2"/>
      <c r="JYX2825" s="2"/>
      <c r="JYY2825" s="2"/>
      <c r="JYZ2825" s="2"/>
      <c r="JZA2825" s="2"/>
      <c r="JZB2825" s="2"/>
      <c r="JZC2825" s="2"/>
      <c r="JZD2825" s="2"/>
      <c r="JZE2825" s="2"/>
      <c r="JZF2825" s="2"/>
      <c r="JZG2825" s="2"/>
      <c r="JZH2825" s="2"/>
      <c r="JZI2825" s="2"/>
      <c r="JZJ2825" s="2"/>
      <c r="JZK2825" s="2"/>
      <c r="JZL2825" s="2"/>
      <c r="JZM2825" s="2"/>
      <c r="JZN2825" s="2"/>
      <c r="JZO2825" s="2"/>
      <c r="JZP2825" s="2"/>
      <c r="JZQ2825" s="2"/>
      <c r="JZR2825" s="2"/>
      <c r="JZS2825" s="2"/>
      <c r="JZT2825" s="2"/>
      <c r="JZU2825" s="2"/>
      <c r="JZV2825" s="2"/>
      <c r="JZW2825" s="2"/>
      <c r="JZX2825" s="2"/>
      <c r="JZY2825" s="2"/>
      <c r="JZZ2825" s="2"/>
      <c r="KAA2825" s="2"/>
      <c r="KAB2825" s="2"/>
      <c r="KAC2825" s="2"/>
      <c r="KAD2825" s="2"/>
      <c r="KAE2825" s="2"/>
      <c r="KAF2825" s="2"/>
      <c r="KAG2825" s="2"/>
      <c r="KAH2825" s="2"/>
      <c r="KAI2825" s="2"/>
      <c r="KAJ2825" s="2"/>
      <c r="KAK2825" s="2"/>
      <c r="KAL2825" s="2"/>
      <c r="KAM2825" s="2"/>
      <c r="KAN2825" s="2"/>
      <c r="KAO2825" s="2"/>
      <c r="KAP2825" s="2"/>
      <c r="KAQ2825" s="2"/>
      <c r="KAR2825" s="2"/>
      <c r="KAS2825" s="2"/>
      <c r="KAT2825" s="2"/>
      <c r="KAU2825" s="2"/>
      <c r="KAV2825" s="2"/>
      <c r="KAW2825" s="2"/>
      <c r="KAX2825" s="2"/>
      <c r="KAY2825" s="2"/>
      <c r="KAZ2825" s="2"/>
      <c r="KBA2825" s="2"/>
      <c r="KBB2825" s="2"/>
      <c r="KBC2825" s="2"/>
      <c r="KBD2825" s="2"/>
      <c r="KBE2825" s="2"/>
      <c r="KBF2825" s="2"/>
      <c r="KBG2825" s="2"/>
      <c r="KBH2825" s="2"/>
      <c r="KBI2825" s="2"/>
      <c r="KBJ2825" s="2"/>
      <c r="KBK2825" s="2"/>
      <c r="KBL2825" s="2"/>
      <c r="KBM2825" s="2"/>
      <c r="KBN2825" s="2"/>
      <c r="KBO2825" s="2"/>
      <c r="KBP2825" s="2"/>
      <c r="KBQ2825" s="2"/>
      <c r="KBR2825" s="2"/>
      <c r="KBS2825" s="2"/>
      <c r="KBT2825" s="2"/>
      <c r="KBU2825" s="2"/>
      <c r="KBV2825" s="2"/>
      <c r="KBW2825" s="2"/>
      <c r="KBX2825" s="2"/>
      <c r="KBY2825" s="2"/>
      <c r="KBZ2825" s="2"/>
      <c r="KCA2825" s="2"/>
      <c r="KCB2825" s="2"/>
      <c r="KCC2825" s="2"/>
      <c r="KCD2825" s="2"/>
      <c r="KCE2825" s="2"/>
      <c r="KCF2825" s="2"/>
      <c r="KCG2825" s="2"/>
      <c r="KCH2825" s="2"/>
      <c r="KCI2825" s="2"/>
      <c r="KCJ2825" s="2"/>
      <c r="KCK2825" s="2"/>
      <c r="KCL2825" s="2"/>
      <c r="KCM2825" s="2"/>
      <c r="KCN2825" s="2"/>
      <c r="KCO2825" s="2"/>
      <c r="KCP2825" s="2"/>
      <c r="KCQ2825" s="2"/>
      <c r="KCR2825" s="2"/>
      <c r="KCS2825" s="2"/>
      <c r="KCT2825" s="2"/>
      <c r="KCU2825" s="2"/>
      <c r="KCV2825" s="2"/>
      <c r="KCW2825" s="2"/>
      <c r="KCX2825" s="2"/>
      <c r="KCY2825" s="2"/>
      <c r="KCZ2825" s="2"/>
      <c r="KDA2825" s="2"/>
      <c r="KDB2825" s="2"/>
      <c r="KDC2825" s="2"/>
      <c r="KDD2825" s="2"/>
      <c r="KDE2825" s="2"/>
      <c r="KDF2825" s="2"/>
      <c r="KDG2825" s="2"/>
      <c r="KDH2825" s="2"/>
      <c r="KDI2825" s="2"/>
      <c r="KDJ2825" s="2"/>
      <c r="KDK2825" s="2"/>
      <c r="KDL2825" s="2"/>
      <c r="KDM2825" s="2"/>
      <c r="KDN2825" s="2"/>
      <c r="KDO2825" s="2"/>
      <c r="KDP2825" s="2"/>
      <c r="KDQ2825" s="2"/>
      <c r="KDR2825" s="2"/>
      <c r="KDS2825" s="2"/>
      <c r="KDT2825" s="2"/>
      <c r="KDU2825" s="2"/>
      <c r="KDV2825" s="2"/>
      <c r="KDW2825" s="2"/>
      <c r="KDX2825" s="2"/>
      <c r="KDY2825" s="2"/>
      <c r="KDZ2825" s="2"/>
      <c r="KEA2825" s="2"/>
      <c r="KEB2825" s="2"/>
      <c r="KEC2825" s="2"/>
      <c r="KED2825" s="2"/>
      <c r="KEE2825" s="2"/>
      <c r="KEF2825" s="2"/>
      <c r="KEG2825" s="2"/>
      <c r="KEH2825" s="2"/>
      <c r="KEI2825" s="2"/>
      <c r="KEJ2825" s="2"/>
      <c r="KEK2825" s="2"/>
      <c r="KEL2825" s="2"/>
      <c r="KEM2825" s="2"/>
      <c r="KEN2825" s="2"/>
      <c r="KEO2825" s="2"/>
      <c r="KEP2825" s="2"/>
      <c r="KEQ2825" s="2"/>
      <c r="KER2825" s="2"/>
      <c r="KES2825" s="2"/>
      <c r="KET2825" s="2"/>
      <c r="KEU2825" s="2"/>
      <c r="KEV2825" s="2"/>
      <c r="KEW2825" s="2"/>
      <c r="KEX2825" s="2"/>
      <c r="KEY2825" s="2"/>
      <c r="KEZ2825" s="2"/>
      <c r="KFA2825" s="2"/>
      <c r="KFB2825" s="2"/>
      <c r="KFC2825" s="2"/>
      <c r="KFD2825" s="2"/>
      <c r="KFE2825" s="2"/>
      <c r="KFF2825" s="2"/>
      <c r="KFG2825" s="2"/>
      <c r="KFH2825" s="2"/>
      <c r="KFI2825" s="2"/>
      <c r="KFJ2825" s="2"/>
      <c r="KFK2825" s="2"/>
      <c r="KFL2825" s="2"/>
      <c r="KFM2825" s="2"/>
      <c r="KFN2825" s="2"/>
      <c r="KFO2825" s="2"/>
      <c r="KFP2825" s="2"/>
      <c r="KFQ2825" s="2"/>
      <c r="KFR2825" s="2"/>
      <c r="KFS2825" s="2"/>
      <c r="KFT2825" s="2"/>
      <c r="KFU2825" s="2"/>
      <c r="KFV2825" s="2"/>
      <c r="KFW2825" s="2"/>
      <c r="KFX2825" s="2"/>
      <c r="KFY2825" s="2"/>
      <c r="KFZ2825" s="2"/>
      <c r="KGA2825" s="2"/>
      <c r="KGB2825" s="2"/>
      <c r="KGC2825" s="2"/>
      <c r="KGD2825" s="2"/>
      <c r="KGE2825" s="2"/>
      <c r="KGF2825" s="2"/>
      <c r="KGG2825" s="2"/>
      <c r="KGH2825" s="2"/>
      <c r="KGI2825" s="2"/>
      <c r="KGJ2825" s="2"/>
      <c r="KGK2825" s="2"/>
      <c r="KGL2825" s="2"/>
      <c r="KGM2825" s="2"/>
      <c r="KGN2825" s="2"/>
      <c r="KGO2825" s="2"/>
      <c r="KGP2825" s="2"/>
      <c r="KGQ2825" s="2"/>
      <c r="KGR2825" s="2"/>
      <c r="KGS2825" s="2"/>
      <c r="KGT2825" s="2"/>
      <c r="KGU2825" s="2"/>
      <c r="KGV2825" s="2"/>
      <c r="KGW2825" s="2"/>
      <c r="KGX2825" s="2"/>
      <c r="KGY2825" s="2"/>
      <c r="KGZ2825" s="2"/>
      <c r="KHA2825" s="2"/>
      <c r="KHB2825" s="2"/>
      <c r="KHC2825" s="2"/>
      <c r="KHD2825" s="2"/>
      <c r="KHE2825" s="2"/>
      <c r="KHF2825" s="2"/>
      <c r="KHG2825" s="2"/>
      <c r="KHH2825" s="2"/>
      <c r="KHI2825" s="2"/>
      <c r="KHJ2825" s="2"/>
      <c r="KHK2825" s="2"/>
      <c r="KHL2825" s="2"/>
      <c r="KHM2825" s="2"/>
      <c r="KHN2825" s="2"/>
      <c r="KHO2825" s="2"/>
      <c r="KHP2825" s="2"/>
      <c r="KHQ2825" s="2"/>
      <c r="KHR2825" s="2"/>
      <c r="KHS2825" s="2"/>
      <c r="KHT2825" s="2"/>
      <c r="KHU2825" s="2"/>
      <c r="KHV2825" s="2"/>
      <c r="KHW2825" s="2"/>
      <c r="KHX2825" s="2"/>
      <c r="KHY2825" s="2"/>
      <c r="KHZ2825" s="2"/>
      <c r="KIA2825" s="2"/>
      <c r="KIB2825" s="2"/>
      <c r="KIC2825" s="2"/>
      <c r="KID2825" s="2"/>
      <c r="KIE2825" s="2"/>
      <c r="KIF2825" s="2"/>
      <c r="KIG2825" s="2"/>
      <c r="KIH2825" s="2"/>
      <c r="KII2825" s="2"/>
      <c r="KIJ2825" s="2"/>
      <c r="KIK2825" s="2"/>
      <c r="KIL2825" s="2"/>
      <c r="KIM2825" s="2"/>
      <c r="KIN2825" s="2"/>
      <c r="KIO2825" s="2"/>
      <c r="KIP2825" s="2"/>
      <c r="KIQ2825" s="2"/>
      <c r="KIR2825" s="2"/>
      <c r="KIS2825" s="2"/>
      <c r="KIT2825" s="2"/>
      <c r="KIU2825" s="2"/>
      <c r="KIV2825" s="2"/>
      <c r="KIW2825" s="2"/>
      <c r="KIX2825" s="2"/>
      <c r="KIY2825" s="2"/>
      <c r="KIZ2825" s="2"/>
      <c r="KJA2825" s="2"/>
      <c r="KJB2825" s="2"/>
      <c r="KJC2825" s="2"/>
      <c r="KJD2825" s="2"/>
      <c r="KJE2825" s="2"/>
      <c r="KJF2825" s="2"/>
      <c r="KJG2825" s="2"/>
      <c r="KJH2825" s="2"/>
      <c r="KJI2825" s="2"/>
      <c r="KJJ2825" s="2"/>
      <c r="KJK2825" s="2"/>
      <c r="KJL2825" s="2"/>
      <c r="KJM2825" s="2"/>
      <c r="KJN2825" s="2"/>
      <c r="KJO2825" s="2"/>
      <c r="KJP2825" s="2"/>
      <c r="KJQ2825" s="2"/>
      <c r="KJR2825" s="2"/>
      <c r="KJS2825" s="2"/>
      <c r="KJT2825" s="2"/>
      <c r="KJU2825" s="2"/>
      <c r="KJV2825" s="2"/>
      <c r="KJW2825" s="2"/>
      <c r="KJX2825" s="2"/>
      <c r="KJY2825" s="2"/>
      <c r="KJZ2825" s="2"/>
      <c r="KKA2825" s="2"/>
      <c r="KKB2825" s="2"/>
      <c r="KKC2825" s="2"/>
      <c r="KKD2825" s="2"/>
      <c r="KKE2825" s="2"/>
      <c r="KKF2825" s="2"/>
      <c r="KKG2825" s="2"/>
      <c r="KKH2825" s="2"/>
      <c r="KKI2825" s="2"/>
      <c r="KKJ2825" s="2"/>
      <c r="KKK2825" s="2"/>
      <c r="KKL2825" s="2"/>
      <c r="KKM2825" s="2"/>
      <c r="KKN2825" s="2"/>
      <c r="KKO2825" s="2"/>
      <c r="KKP2825" s="2"/>
      <c r="KKQ2825" s="2"/>
      <c r="KKR2825" s="2"/>
      <c r="KKS2825" s="2"/>
      <c r="KKT2825" s="2"/>
      <c r="KKU2825" s="2"/>
      <c r="KKV2825" s="2"/>
      <c r="KKW2825" s="2"/>
      <c r="KKX2825" s="2"/>
      <c r="KKY2825" s="2"/>
      <c r="KKZ2825" s="2"/>
      <c r="KLA2825" s="2"/>
      <c r="KLB2825" s="2"/>
      <c r="KLC2825" s="2"/>
      <c r="KLD2825" s="2"/>
      <c r="KLE2825" s="2"/>
      <c r="KLF2825" s="2"/>
      <c r="KLG2825" s="2"/>
      <c r="KLH2825" s="2"/>
      <c r="KLI2825" s="2"/>
      <c r="KLJ2825" s="2"/>
      <c r="KLK2825" s="2"/>
      <c r="KLL2825" s="2"/>
      <c r="KLM2825" s="2"/>
      <c r="KLN2825" s="2"/>
      <c r="KLO2825" s="2"/>
      <c r="KLP2825" s="2"/>
      <c r="KLQ2825" s="2"/>
      <c r="KLR2825" s="2"/>
      <c r="KLS2825" s="2"/>
      <c r="KLT2825" s="2"/>
      <c r="KLU2825" s="2"/>
      <c r="KLV2825" s="2"/>
      <c r="KLW2825" s="2"/>
      <c r="KLX2825" s="2"/>
      <c r="KLY2825" s="2"/>
      <c r="KLZ2825" s="2"/>
      <c r="KMA2825" s="2"/>
      <c r="KMB2825" s="2"/>
      <c r="KMC2825" s="2"/>
      <c r="KMD2825" s="2"/>
      <c r="KME2825" s="2"/>
      <c r="KMF2825" s="2"/>
      <c r="KMG2825" s="2"/>
      <c r="KMH2825" s="2"/>
      <c r="KMI2825" s="2"/>
      <c r="KMJ2825" s="2"/>
      <c r="KMK2825" s="2"/>
      <c r="KML2825" s="2"/>
      <c r="KMM2825" s="2"/>
      <c r="KMN2825" s="2"/>
      <c r="KMO2825" s="2"/>
      <c r="KMP2825" s="2"/>
      <c r="KMQ2825" s="2"/>
      <c r="KMR2825" s="2"/>
      <c r="KMS2825" s="2"/>
      <c r="KMT2825" s="2"/>
      <c r="KMU2825" s="2"/>
      <c r="KMV2825" s="2"/>
      <c r="KMW2825" s="2"/>
      <c r="KMX2825" s="2"/>
      <c r="KMY2825" s="2"/>
      <c r="KMZ2825" s="2"/>
      <c r="KNA2825" s="2"/>
      <c r="KNB2825" s="2"/>
      <c r="KNC2825" s="2"/>
      <c r="KND2825" s="2"/>
      <c r="KNE2825" s="2"/>
      <c r="KNF2825" s="2"/>
      <c r="KNG2825" s="2"/>
      <c r="KNH2825" s="2"/>
      <c r="KNI2825" s="2"/>
      <c r="KNJ2825" s="2"/>
      <c r="KNK2825" s="2"/>
      <c r="KNL2825" s="2"/>
      <c r="KNM2825" s="2"/>
      <c r="KNN2825" s="2"/>
      <c r="KNO2825" s="2"/>
      <c r="KNP2825" s="2"/>
      <c r="KNQ2825" s="2"/>
      <c r="KNR2825" s="2"/>
      <c r="KNS2825" s="2"/>
      <c r="KNT2825" s="2"/>
      <c r="KNU2825" s="2"/>
      <c r="KNV2825" s="2"/>
      <c r="KNW2825" s="2"/>
      <c r="KNX2825" s="2"/>
      <c r="KNY2825" s="2"/>
      <c r="KNZ2825" s="2"/>
      <c r="KOA2825" s="2"/>
      <c r="KOB2825" s="2"/>
      <c r="KOC2825" s="2"/>
      <c r="KOD2825" s="2"/>
      <c r="KOE2825" s="2"/>
      <c r="KOF2825" s="2"/>
      <c r="KOG2825" s="2"/>
      <c r="KOH2825" s="2"/>
      <c r="KOI2825" s="2"/>
      <c r="KOJ2825" s="2"/>
      <c r="KOK2825" s="2"/>
      <c r="KOL2825" s="2"/>
      <c r="KOM2825" s="2"/>
      <c r="KON2825" s="2"/>
      <c r="KOO2825" s="2"/>
      <c r="KOP2825" s="2"/>
      <c r="KOQ2825" s="2"/>
      <c r="KOR2825" s="2"/>
      <c r="KOS2825" s="2"/>
      <c r="KOT2825" s="2"/>
      <c r="KOU2825" s="2"/>
      <c r="KOV2825" s="2"/>
      <c r="KOW2825" s="2"/>
      <c r="KOX2825" s="2"/>
      <c r="KOY2825" s="2"/>
      <c r="KOZ2825" s="2"/>
      <c r="KPA2825" s="2"/>
      <c r="KPB2825" s="2"/>
      <c r="KPC2825" s="2"/>
      <c r="KPD2825" s="2"/>
      <c r="KPE2825" s="2"/>
      <c r="KPF2825" s="2"/>
      <c r="KPG2825" s="2"/>
      <c r="KPH2825" s="2"/>
      <c r="KPI2825" s="2"/>
      <c r="KPJ2825" s="2"/>
      <c r="KPK2825" s="2"/>
      <c r="KPL2825" s="2"/>
      <c r="KPM2825" s="2"/>
      <c r="KPN2825" s="2"/>
      <c r="KPO2825" s="2"/>
      <c r="KPP2825" s="2"/>
      <c r="KPQ2825" s="2"/>
      <c r="KPR2825" s="2"/>
      <c r="KPS2825" s="2"/>
      <c r="KPT2825" s="2"/>
      <c r="KPU2825" s="2"/>
      <c r="KPV2825" s="2"/>
      <c r="KPW2825" s="2"/>
      <c r="KPX2825" s="2"/>
      <c r="KPY2825" s="2"/>
      <c r="KPZ2825" s="2"/>
      <c r="KQA2825" s="2"/>
      <c r="KQB2825" s="2"/>
      <c r="KQC2825" s="2"/>
      <c r="KQD2825" s="2"/>
      <c r="KQE2825" s="2"/>
      <c r="KQF2825" s="2"/>
      <c r="KQG2825" s="2"/>
      <c r="KQH2825" s="2"/>
      <c r="KQI2825" s="2"/>
      <c r="KQJ2825" s="2"/>
      <c r="KQK2825" s="2"/>
      <c r="KQL2825" s="2"/>
      <c r="KQM2825" s="2"/>
      <c r="KQN2825" s="2"/>
      <c r="KQO2825" s="2"/>
      <c r="KQP2825" s="2"/>
      <c r="KQQ2825" s="2"/>
      <c r="KQR2825" s="2"/>
      <c r="KQS2825" s="2"/>
      <c r="KQT2825" s="2"/>
      <c r="KQU2825" s="2"/>
      <c r="KQV2825" s="2"/>
      <c r="KQW2825" s="2"/>
      <c r="KQX2825" s="2"/>
      <c r="KQY2825" s="2"/>
      <c r="KQZ2825" s="2"/>
      <c r="KRA2825" s="2"/>
      <c r="KRB2825" s="2"/>
      <c r="KRC2825" s="2"/>
      <c r="KRD2825" s="2"/>
      <c r="KRE2825" s="2"/>
      <c r="KRF2825" s="2"/>
      <c r="KRG2825" s="2"/>
      <c r="KRH2825" s="2"/>
      <c r="KRI2825" s="2"/>
      <c r="KRJ2825" s="2"/>
      <c r="KRK2825" s="2"/>
      <c r="KRL2825" s="2"/>
      <c r="KRM2825" s="2"/>
      <c r="KRN2825" s="2"/>
      <c r="KRO2825" s="2"/>
      <c r="KRP2825" s="2"/>
      <c r="KRQ2825" s="2"/>
      <c r="KRR2825" s="2"/>
      <c r="KRS2825" s="2"/>
      <c r="KRT2825" s="2"/>
      <c r="KRU2825" s="2"/>
      <c r="KRV2825" s="2"/>
      <c r="KRW2825" s="2"/>
      <c r="KRX2825" s="2"/>
      <c r="KRY2825" s="2"/>
      <c r="KRZ2825" s="2"/>
      <c r="KSA2825" s="2"/>
      <c r="KSB2825" s="2"/>
      <c r="KSC2825" s="2"/>
      <c r="KSD2825" s="2"/>
      <c r="KSE2825" s="2"/>
      <c r="KSF2825" s="2"/>
      <c r="KSG2825" s="2"/>
      <c r="KSH2825" s="2"/>
      <c r="KSI2825" s="2"/>
      <c r="KSJ2825" s="2"/>
      <c r="KSK2825" s="2"/>
      <c r="KSL2825" s="2"/>
      <c r="KSM2825" s="2"/>
      <c r="KSN2825" s="2"/>
      <c r="KSO2825" s="2"/>
      <c r="KSP2825" s="2"/>
      <c r="KSQ2825" s="2"/>
      <c r="KSR2825" s="2"/>
      <c r="KSS2825" s="2"/>
      <c r="KST2825" s="2"/>
      <c r="KSU2825" s="2"/>
      <c r="KSV2825" s="2"/>
      <c r="KSW2825" s="2"/>
      <c r="KSX2825" s="2"/>
      <c r="KSY2825" s="2"/>
      <c r="KSZ2825" s="2"/>
      <c r="KTA2825" s="2"/>
      <c r="KTB2825" s="2"/>
      <c r="KTC2825" s="2"/>
      <c r="KTD2825" s="2"/>
      <c r="KTE2825" s="2"/>
      <c r="KTF2825" s="2"/>
      <c r="KTG2825" s="2"/>
      <c r="KTH2825" s="2"/>
      <c r="KTI2825" s="2"/>
      <c r="KTJ2825" s="2"/>
      <c r="KTK2825" s="2"/>
      <c r="KTL2825" s="2"/>
      <c r="KTM2825" s="2"/>
      <c r="KTN2825" s="2"/>
      <c r="KTO2825" s="2"/>
      <c r="KTP2825" s="2"/>
      <c r="KTQ2825" s="2"/>
      <c r="KTR2825" s="2"/>
      <c r="KTS2825" s="2"/>
      <c r="KTT2825" s="2"/>
      <c r="KTU2825" s="2"/>
      <c r="KTV2825" s="2"/>
      <c r="KTW2825" s="2"/>
      <c r="KTX2825" s="2"/>
      <c r="KTY2825" s="2"/>
      <c r="KTZ2825" s="2"/>
      <c r="KUA2825" s="2"/>
      <c r="KUB2825" s="2"/>
      <c r="KUC2825" s="2"/>
      <c r="KUD2825" s="2"/>
      <c r="KUE2825" s="2"/>
      <c r="KUF2825" s="2"/>
      <c r="KUG2825" s="2"/>
      <c r="KUH2825" s="2"/>
      <c r="KUI2825" s="2"/>
      <c r="KUJ2825" s="2"/>
      <c r="KUK2825" s="2"/>
      <c r="KUL2825" s="2"/>
      <c r="KUM2825" s="2"/>
      <c r="KUN2825" s="2"/>
      <c r="KUO2825" s="2"/>
      <c r="KUP2825" s="2"/>
      <c r="KUQ2825" s="2"/>
      <c r="KUR2825" s="2"/>
      <c r="KUS2825" s="2"/>
      <c r="KUT2825" s="2"/>
      <c r="KUU2825" s="2"/>
      <c r="KUV2825" s="2"/>
      <c r="KUW2825" s="2"/>
      <c r="KUX2825" s="2"/>
      <c r="KUY2825" s="2"/>
      <c r="KUZ2825" s="2"/>
      <c r="KVA2825" s="2"/>
      <c r="KVB2825" s="2"/>
      <c r="KVC2825" s="2"/>
      <c r="KVD2825" s="2"/>
      <c r="KVE2825" s="2"/>
      <c r="KVF2825" s="2"/>
      <c r="KVG2825" s="2"/>
      <c r="KVH2825" s="2"/>
      <c r="KVI2825" s="2"/>
      <c r="KVJ2825" s="2"/>
      <c r="KVK2825" s="2"/>
      <c r="KVL2825" s="2"/>
      <c r="KVM2825" s="2"/>
      <c r="KVN2825" s="2"/>
      <c r="KVO2825" s="2"/>
      <c r="KVP2825" s="2"/>
      <c r="KVQ2825" s="2"/>
      <c r="KVR2825" s="2"/>
      <c r="KVS2825" s="2"/>
      <c r="KVT2825" s="2"/>
      <c r="KVU2825" s="2"/>
      <c r="KVV2825" s="2"/>
      <c r="KVW2825" s="2"/>
      <c r="KVX2825" s="2"/>
      <c r="KVY2825" s="2"/>
      <c r="KVZ2825" s="2"/>
      <c r="KWA2825" s="2"/>
      <c r="KWB2825" s="2"/>
      <c r="KWC2825" s="2"/>
      <c r="KWD2825" s="2"/>
      <c r="KWE2825" s="2"/>
      <c r="KWF2825" s="2"/>
      <c r="KWG2825" s="2"/>
      <c r="KWH2825" s="2"/>
      <c r="KWI2825" s="2"/>
      <c r="KWJ2825" s="2"/>
      <c r="KWK2825" s="2"/>
      <c r="KWL2825" s="2"/>
      <c r="KWM2825" s="2"/>
      <c r="KWN2825" s="2"/>
      <c r="KWO2825" s="2"/>
      <c r="KWP2825" s="2"/>
      <c r="KWQ2825" s="2"/>
      <c r="KWR2825" s="2"/>
      <c r="KWS2825" s="2"/>
      <c r="KWT2825" s="2"/>
      <c r="KWU2825" s="2"/>
      <c r="KWV2825" s="2"/>
      <c r="KWW2825" s="2"/>
      <c r="KWX2825" s="2"/>
      <c r="KWY2825" s="2"/>
      <c r="KWZ2825" s="2"/>
      <c r="KXA2825" s="2"/>
      <c r="KXB2825" s="2"/>
      <c r="KXC2825" s="2"/>
      <c r="KXD2825" s="2"/>
      <c r="KXE2825" s="2"/>
      <c r="KXF2825" s="2"/>
      <c r="KXG2825" s="2"/>
      <c r="KXH2825" s="2"/>
      <c r="KXI2825" s="2"/>
      <c r="KXJ2825" s="2"/>
      <c r="KXK2825" s="2"/>
      <c r="KXL2825" s="2"/>
      <c r="KXM2825" s="2"/>
      <c r="KXN2825" s="2"/>
      <c r="KXO2825" s="2"/>
      <c r="KXP2825" s="2"/>
      <c r="KXQ2825" s="2"/>
      <c r="KXR2825" s="2"/>
      <c r="KXS2825" s="2"/>
      <c r="KXT2825" s="2"/>
      <c r="KXU2825" s="2"/>
      <c r="KXV2825" s="2"/>
      <c r="KXW2825" s="2"/>
      <c r="KXX2825" s="2"/>
      <c r="KXY2825" s="2"/>
      <c r="KXZ2825" s="2"/>
      <c r="KYA2825" s="2"/>
      <c r="KYB2825" s="2"/>
      <c r="KYC2825" s="2"/>
      <c r="KYD2825" s="2"/>
      <c r="KYE2825" s="2"/>
      <c r="KYF2825" s="2"/>
      <c r="KYG2825" s="2"/>
      <c r="KYH2825" s="2"/>
      <c r="KYI2825" s="2"/>
      <c r="KYJ2825" s="2"/>
      <c r="KYK2825" s="2"/>
      <c r="KYL2825" s="2"/>
      <c r="KYM2825" s="2"/>
      <c r="KYN2825" s="2"/>
      <c r="KYO2825" s="2"/>
      <c r="KYP2825" s="2"/>
      <c r="KYQ2825" s="2"/>
      <c r="KYR2825" s="2"/>
      <c r="KYS2825" s="2"/>
      <c r="KYT2825" s="2"/>
      <c r="KYU2825" s="2"/>
      <c r="KYV2825" s="2"/>
      <c r="KYW2825" s="2"/>
      <c r="KYX2825" s="2"/>
      <c r="KYY2825" s="2"/>
      <c r="KYZ2825" s="2"/>
      <c r="KZA2825" s="2"/>
      <c r="KZB2825" s="2"/>
      <c r="KZC2825" s="2"/>
      <c r="KZD2825" s="2"/>
      <c r="KZE2825" s="2"/>
      <c r="KZF2825" s="2"/>
      <c r="KZG2825" s="2"/>
      <c r="KZH2825" s="2"/>
      <c r="KZI2825" s="2"/>
      <c r="KZJ2825" s="2"/>
      <c r="KZK2825" s="2"/>
      <c r="KZL2825" s="2"/>
      <c r="KZM2825" s="2"/>
      <c r="KZN2825" s="2"/>
      <c r="KZO2825" s="2"/>
      <c r="KZP2825" s="2"/>
      <c r="KZQ2825" s="2"/>
      <c r="KZR2825" s="2"/>
      <c r="KZS2825" s="2"/>
      <c r="KZT2825" s="2"/>
      <c r="KZU2825" s="2"/>
      <c r="KZV2825" s="2"/>
      <c r="KZW2825" s="2"/>
      <c r="KZX2825" s="2"/>
      <c r="KZY2825" s="2"/>
      <c r="KZZ2825" s="2"/>
      <c r="LAA2825" s="2"/>
      <c r="LAB2825" s="2"/>
      <c r="LAC2825" s="2"/>
      <c r="LAD2825" s="2"/>
      <c r="LAE2825" s="2"/>
      <c r="LAF2825" s="2"/>
      <c r="LAG2825" s="2"/>
      <c r="LAH2825" s="2"/>
      <c r="LAI2825" s="2"/>
      <c r="LAJ2825" s="2"/>
      <c r="LAK2825" s="2"/>
      <c r="LAL2825" s="2"/>
      <c r="LAM2825" s="2"/>
      <c r="LAN2825" s="2"/>
      <c r="LAO2825" s="2"/>
      <c r="LAP2825" s="2"/>
      <c r="LAQ2825" s="2"/>
      <c r="LAR2825" s="2"/>
      <c r="LAS2825" s="2"/>
      <c r="LAT2825" s="2"/>
      <c r="LAU2825" s="2"/>
      <c r="LAV2825" s="2"/>
      <c r="LAW2825" s="2"/>
      <c r="LAX2825" s="2"/>
      <c r="LAY2825" s="2"/>
      <c r="LAZ2825" s="2"/>
      <c r="LBA2825" s="2"/>
      <c r="LBB2825" s="2"/>
      <c r="LBC2825" s="2"/>
      <c r="LBD2825" s="2"/>
      <c r="LBE2825" s="2"/>
      <c r="LBF2825" s="2"/>
      <c r="LBG2825" s="2"/>
      <c r="LBH2825" s="2"/>
      <c r="LBI2825" s="2"/>
      <c r="LBJ2825" s="2"/>
      <c r="LBK2825" s="2"/>
      <c r="LBL2825" s="2"/>
      <c r="LBM2825" s="2"/>
      <c r="LBN2825" s="2"/>
      <c r="LBO2825" s="2"/>
      <c r="LBP2825" s="2"/>
      <c r="LBQ2825" s="2"/>
      <c r="LBR2825" s="2"/>
      <c r="LBS2825" s="2"/>
      <c r="LBT2825" s="2"/>
      <c r="LBU2825" s="2"/>
      <c r="LBV2825" s="2"/>
      <c r="LBW2825" s="2"/>
      <c r="LBX2825" s="2"/>
      <c r="LBY2825" s="2"/>
      <c r="LBZ2825" s="2"/>
      <c r="LCA2825" s="2"/>
      <c r="LCB2825" s="2"/>
      <c r="LCC2825" s="2"/>
      <c r="LCD2825" s="2"/>
      <c r="LCE2825" s="2"/>
      <c r="LCF2825" s="2"/>
      <c r="LCG2825" s="2"/>
      <c r="LCH2825" s="2"/>
      <c r="LCI2825" s="2"/>
      <c r="LCJ2825" s="2"/>
      <c r="LCK2825" s="2"/>
      <c r="LCL2825" s="2"/>
      <c r="LCM2825" s="2"/>
      <c r="LCN2825" s="2"/>
      <c r="LCO2825" s="2"/>
      <c r="LCP2825" s="2"/>
      <c r="LCQ2825" s="2"/>
      <c r="LCR2825" s="2"/>
      <c r="LCS2825" s="2"/>
      <c r="LCT2825" s="2"/>
      <c r="LCU2825" s="2"/>
      <c r="LCV2825" s="2"/>
      <c r="LCW2825" s="2"/>
      <c r="LCX2825" s="2"/>
      <c r="LCY2825" s="2"/>
      <c r="LCZ2825" s="2"/>
      <c r="LDA2825" s="2"/>
      <c r="LDB2825" s="2"/>
      <c r="LDC2825" s="2"/>
      <c r="LDD2825" s="2"/>
      <c r="LDE2825" s="2"/>
      <c r="LDF2825" s="2"/>
      <c r="LDG2825" s="2"/>
      <c r="LDH2825" s="2"/>
      <c r="LDI2825" s="2"/>
      <c r="LDJ2825" s="2"/>
      <c r="LDK2825" s="2"/>
      <c r="LDL2825" s="2"/>
      <c r="LDM2825" s="2"/>
      <c r="LDN2825" s="2"/>
      <c r="LDO2825" s="2"/>
      <c r="LDP2825" s="2"/>
      <c r="LDQ2825" s="2"/>
      <c r="LDR2825" s="2"/>
      <c r="LDS2825" s="2"/>
      <c r="LDT2825" s="2"/>
      <c r="LDU2825" s="2"/>
      <c r="LDV2825" s="2"/>
      <c r="LDW2825" s="2"/>
      <c r="LDX2825" s="2"/>
      <c r="LDY2825" s="2"/>
      <c r="LDZ2825" s="2"/>
      <c r="LEA2825" s="2"/>
      <c r="LEB2825" s="2"/>
      <c r="LEC2825" s="2"/>
      <c r="LED2825" s="2"/>
      <c r="LEE2825" s="2"/>
      <c r="LEF2825" s="2"/>
      <c r="LEG2825" s="2"/>
      <c r="LEH2825" s="2"/>
      <c r="LEI2825" s="2"/>
      <c r="LEJ2825" s="2"/>
      <c r="LEK2825" s="2"/>
      <c r="LEL2825" s="2"/>
      <c r="LEM2825" s="2"/>
      <c r="LEN2825" s="2"/>
      <c r="LEO2825" s="2"/>
      <c r="LEP2825" s="2"/>
      <c r="LEQ2825" s="2"/>
      <c r="LER2825" s="2"/>
      <c r="LES2825" s="2"/>
      <c r="LET2825" s="2"/>
      <c r="LEU2825" s="2"/>
      <c r="LEV2825" s="2"/>
      <c r="LEW2825" s="2"/>
      <c r="LEX2825" s="2"/>
      <c r="LEY2825" s="2"/>
      <c r="LEZ2825" s="2"/>
      <c r="LFA2825" s="2"/>
      <c r="LFB2825" s="2"/>
      <c r="LFC2825" s="2"/>
      <c r="LFD2825" s="2"/>
      <c r="LFE2825" s="2"/>
      <c r="LFF2825" s="2"/>
      <c r="LFG2825" s="2"/>
      <c r="LFH2825" s="2"/>
      <c r="LFI2825" s="2"/>
      <c r="LFJ2825" s="2"/>
      <c r="LFK2825" s="2"/>
      <c r="LFL2825" s="2"/>
      <c r="LFM2825" s="2"/>
      <c r="LFN2825" s="2"/>
      <c r="LFO2825" s="2"/>
      <c r="LFP2825" s="2"/>
      <c r="LFQ2825" s="2"/>
      <c r="LFR2825" s="2"/>
      <c r="LFS2825" s="2"/>
      <c r="LFT2825" s="2"/>
      <c r="LFU2825" s="2"/>
      <c r="LFV2825" s="2"/>
      <c r="LFW2825" s="2"/>
      <c r="LFX2825" s="2"/>
      <c r="LFY2825" s="2"/>
      <c r="LFZ2825" s="2"/>
      <c r="LGA2825" s="2"/>
      <c r="LGB2825" s="2"/>
      <c r="LGC2825" s="2"/>
      <c r="LGD2825" s="2"/>
      <c r="LGE2825" s="2"/>
      <c r="LGF2825" s="2"/>
      <c r="LGG2825" s="2"/>
      <c r="LGH2825" s="2"/>
      <c r="LGI2825" s="2"/>
      <c r="LGJ2825" s="2"/>
      <c r="LGK2825" s="2"/>
      <c r="LGL2825" s="2"/>
      <c r="LGM2825" s="2"/>
      <c r="LGN2825" s="2"/>
      <c r="LGO2825" s="2"/>
      <c r="LGP2825" s="2"/>
      <c r="LGQ2825" s="2"/>
      <c r="LGR2825" s="2"/>
      <c r="LGS2825" s="2"/>
      <c r="LGT2825" s="2"/>
      <c r="LGU2825" s="2"/>
      <c r="LGV2825" s="2"/>
      <c r="LGW2825" s="2"/>
      <c r="LGX2825" s="2"/>
      <c r="LGY2825" s="2"/>
      <c r="LGZ2825" s="2"/>
      <c r="LHA2825" s="2"/>
      <c r="LHB2825" s="2"/>
      <c r="LHC2825" s="2"/>
      <c r="LHD2825" s="2"/>
      <c r="LHE2825" s="2"/>
      <c r="LHF2825" s="2"/>
      <c r="LHG2825" s="2"/>
      <c r="LHH2825" s="2"/>
      <c r="LHI2825" s="2"/>
      <c r="LHJ2825" s="2"/>
      <c r="LHK2825" s="2"/>
      <c r="LHL2825" s="2"/>
      <c r="LHM2825" s="2"/>
      <c r="LHN2825" s="2"/>
      <c r="LHO2825" s="2"/>
      <c r="LHP2825" s="2"/>
      <c r="LHQ2825" s="2"/>
      <c r="LHR2825" s="2"/>
      <c r="LHS2825" s="2"/>
      <c r="LHT2825" s="2"/>
      <c r="LHU2825" s="2"/>
      <c r="LHV2825" s="2"/>
      <c r="LHW2825" s="2"/>
      <c r="LHX2825" s="2"/>
      <c r="LHY2825" s="2"/>
      <c r="LHZ2825" s="2"/>
      <c r="LIA2825" s="2"/>
      <c r="LIB2825" s="2"/>
      <c r="LIC2825" s="2"/>
      <c r="LID2825" s="2"/>
      <c r="LIE2825" s="2"/>
      <c r="LIF2825" s="2"/>
      <c r="LIG2825" s="2"/>
      <c r="LIH2825" s="2"/>
      <c r="LII2825" s="2"/>
      <c r="LIJ2825" s="2"/>
      <c r="LIK2825" s="2"/>
      <c r="LIL2825" s="2"/>
      <c r="LIM2825" s="2"/>
      <c r="LIN2825" s="2"/>
      <c r="LIO2825" s="2"/>
      <c r="LIP2825" s="2"/>
      <c r="LIQ2825" s="2"/>
      <c r="LIR2825" s="2"/>
      <c r="LIS2825" s="2"/>
      <c r="LIT2825" s="2"/>
      <c r="LIU2825" s="2"/>
      <c r="LIV2825" s="2"/>
      <c r="LIW2825" s="2"/>
      <c r="LIX2825" s="2"/>
      <c r="LIY2825" s="2"/>
      <c r="LIZ2825" s="2"/>
      <c r="LJA2825" s="2"/>
      <c r="LJB2825" s="2"/>
      <c r="LJC2825" s="2"/>
      <c r="LJD2825" s="2"/>
      <c r="LJE2825" s="2"/>
      <c r="LJF2825" s="2"/>
      <c r="LJG2825" s="2"/>
      <c r="LJH2825" s="2"/>
      <c r="LJI2825" s="2"/>
      <c r="LJJ2825" s="2"/>
      <c r="LJK2825" s="2"/>
      <c r="LJL2825" s="2"/>
      <c r="LJM2825" s="2"/>
      <c r="LJN2825" s="2"/>
      <c r="LJO2825" s="2"/>
      <c r="LJP2825" s="2"/>
      <c r="LJQ2825" s="2"/>
      <c r="LJR2825" s="2"/>
      <c r="LJS2825" s="2"/>
      <c r="LJT2825" s="2"/>
      <c r="LJU2825" s="2"/>
      <c r="LJV2825" s="2"/>
      <c r="LJW2825" s="2"/>
      <c r="LJX2825" s="2"/>
      <c r="LJY2825" s="2"/>
      <c r="LJZ2825" s="2"/>
      <c r="LKA2825" s="2"/>
      <c r="LKB2825" s="2"/>
      <c r="LKC2825" s="2"/>
      <c r="LKD2825" s="2"/>
      <c r="LKE2825" s="2"/>
      <c r="LKF2825" s="2"/>
      <c r="LKG2825" s="2"/>
      <c r="LKH2825" s="2"/>
      <c r="LKI2825" s="2"/>
      <c r="LKJ2825" s="2"/>
      <c r="LKK2825" s="2"/>
      <c r="LKL2825" s="2"/>
      <c r="LKM2825" s="2"/>
      <c r="LKN2825" s="2"/>
      <c r="LKO2825" s="2"/>
      <c r="LKP2825" s="2"/>
      <c r="LKQ2825" s="2"/>
      <c r="LKR2825" s="2"/>
      <c r="LKS2825" s="2"/>
      <c r="LKT2825" s="2"/>
      <c r="LKU2825" s="2"/>
      <c r="LKV2825" s="2"/>
      <c r="LKW2825" s="2"/>
      <c r="LKX2825" s="2"/>
      <c r="LKY2825" s="2"/>
      <c r="LKZ2825" s="2"/>
      <c r="LLA2825" s="2"/>
      <c r="LLB2825" s="2"/>
      <c r="LLC2825" s="2"/>
      <c r="LLD2825" s="2"/>
      <c r="LLE2825" s="2"/>
      <c r="LLF2825" s="2"/>
      <c r="LLG2825" s="2"/>
      <c r="LLH2825" s="2"/>
      <c r="LLI2825" s="2"/>
      <c r="LLJ2825" s="2"/>
      <c r="LLK2825" s="2"/>
      <c r="LLL2825" s="2"/>
      <c r="LLM2825" s="2"/>
      <c r="LLN2825" s="2"/>
      <c r="LLO2825" s="2"/>
      <c r="LLP2825" s="2"/>
      <c r="LLQ2825" s="2"/>
      <c r="LLR2825" s="2"/>
      <c r="LLS2825" s="2"/>
      <c r="LLT2825" s="2"/>
      <c r="LLU2825" s="2"/>
      <c r="LLV2825" s="2"/>
      <c r="LLW2825" s="2"/>
      <c r="LLX2825" s="2"/>
      <c r="LLY2825" s="2"/>
      <c r="LLZ2825" s="2"/>
      <c r="LMA2825" s="2"/>
      <c r="LMB2825" s="2"/>
      <c r="LMC2825" s="2"/>
      <c r="LMD2825" s="2"/>
      <c r="LME2825" s="2"/>
      <c r="LMF2825" s="2"/>
      <c r="LMG2825" s="2"/>
      <c r="LMH2825" s="2"/>
      <c r="LMI2825" s="2"/>
      <c r="LMJ2825" s="2"/>
      <c r="LMK2825" s="2"/>
      <c r="LML2825" s="2"/>
      <c r="LMM2825" s="2"/>
      <c r="LMN2825" s="2"/>
      <c r="LMO2825" s="2"/>
      <c r="LMP2825" s="2"/>
      <c r="LMQ2825" s="2"/>
      <c r="LMR2825" s="2"/>
      <c r="LMS2825" s="2"/>
      <c r="LMT2825" s="2"/>
      <c r="LMU2825" s="2"/>
      <c r="LMV2825" s="2"/>
      <c r="LMW2825" s="2"/>
      <c r="LMX2825" s="2"/>
      <c r="LMY2825" s="2"/>
      <c r="LMZ2825" s="2"/>
      <c r="LNA2825" s="2"/>
      <c r="LNB2825" s="2"/>
      <c r="LNC2825" s="2"/>
      <c r="LND2825" s="2"/>
      <c r="LNE2825" s="2"/>
      <c r="LNF2825" s="2"/>
      <c r="LNG2825" s="2"/>
      <c r="LNH2825" s="2"/>
      <c r="LNI2825" s="2"/>
      <c r="LNJ2825" s="2"/>
      <c r="LNK2825" s="2"/>
      <c r="LNL2825" s="2"/>
      <c r="LNM2825" s="2"/>
      <c r="LNN2825" s="2"/>
      <c r="LNO2825" s="2"/>
      <c r="LNP2825" s="2"/>
      <c r="LNQ2825" s="2"/>
      <c r="LNR2825" s="2"/>
      <c r="LNS2825" s="2"/>
      <c r="LNT2825" s="2"/>
      <c r="LNU2825" s="2"/>
      <c r="LNV2825" s="2"/>
      <c r="LNW2825" s="2"/>
      <c r="LNX2825" s="2"/>
      <c r="LNY2825" s="2"/>
      <c r="LNZ2825" s="2"/>
      <c r="LOA2825" s="2"/>
      <c r="LOB2825" s="2"/>
      <c r="LOC2825" s="2"/>
      <c r="LOD2825" s="2"/>
      <c r="LOE2825" s="2"/>
      <c r="LOF2825" s="2"/>
      <c r="LOG2825" s="2"/>
      <c r="LOH2825" s="2"/>
      <c r="LOI2825" s="2"/>
      <c r="LOJ2825" s="2"/>
      <c r="LOK2825" s="2"/>
      <c r="LOL2825" s="2"/>
      <c r="LOM2825" s="2"/>
      <c r="LON2825" s="2"/>
      <c r="LOO2825" s="2"/>
      <c r="LOP2825" s="2"/>
      <c r="LOQ2825" s="2"/>
      <c r="LOR2825" s="2"/>
      <c r="LOS2825" s="2"/>
      <c r="LOT2825" s="2"/>
      <c r="LOU2825" s="2"/>
      <c r="LOV2825" s="2"/>
      <c r="LOW2825" s="2"/>
      <c r="LOX2825" s="2"/>
      <c r="LOY2825" s="2"/>
      <c r="LOZ2825" s="2"/>
      <c r="LPA2825" s="2"/>
      <c r="LPB2825" s="2"/>
      <c r="LPC2825" s="2"/>
      <c r="LPD2825" s="2"/>
      <c r="LPE2825" s="2"/>
      <c r="LPF2825" s="2"/>
      <c r="LPG2825" s="2"/>
      <c r="LPH2825" s="2"/>
      <c r="LPI2825" s="2"/>
      <c r="LPJ2825" s="2"/>
      <c r="LPK2825" s="2"/>
      <c r="LPL2825" s="2"/>
      <c r="LPM2825" s="2"/>
      <c r="LPN2825" s="2"/>
      <c r="LPO2825" s="2"/>
      <c r="LPP2825" s="2"/>
      <c r="LPQ2825" s="2"/>
      <c r="LPR2825" s="2"/>
      <c r="LPS2825" s="2"/>
      <c r="LPT2825" s="2"/>
      <c r="LPU2825" s="2"/>
      <c r="LPV2825" s="2"/>
      <c r="LPW2825" s="2"/>
      <c r="LPX2825" s="2"/>
      <c r="LPY2825" s="2"/>
      <c r="LPZ2825" s="2"/>
      <c r="LQA2825" s="2"/>
      <c r="LQB2825" s="2"/>
      <c r="LQC2825" s="2"/>
      <c r="LQD2825" s="2"/>
      <c r="LQE2825" s="2"/>
      <c r="LQF2825" s="2"/>
      <c r="LQG2825" s="2"/>
      <c r="LQH2825" s="2"/>
      <c r="LQI2825" s="2"/>
      <c r="LQJ2825" s="2"/>
      <c r="LQK2825" s="2"/>
      <c r="LQL2825" s="2"/>
      <c r="LQM2825" s="2"/>
      <c r="LQN2825" s="2"/>
      <c r="LQO2825" s="2"/>
      <c r="LQP2825" s="2"/>
      <c r="LQQ2825" s="2"/>
      <c r="LQR2825" s="2"/>
      <c r="LQS2825" s="2"/>
      <c r="LQT2825" s="2"/>
      <c r="LQU2825" s="2"/>
      <c r="LQV2825" s="2"/>
      <c r="LQW2825" s="2"/>
      <c r="LQX2825" s="2"/>
      <c r="LQY2825" s="2"/>
      <c r="LQZ2825" s="2"/>
      <c r="LRA2825" s="2"/>
      <c r="LRB2825" s="2"/>
      <c r="LRC2825" s="2"/>
      <c r="LRD2825" s="2"/>
      <c r="LRE2825" s="2"/>
      <c r="LRF2825" s="2"/>
      <c r="LRG2825" s="2"/>
      <c r="LRH2825" s="2"/>
      <c r="LRI2825" s="2"/>
      <c r="LRJ2825" s="2"/>
      <c r="LRK2825" s="2"/>
      <c r="LRL2825" s="2"/>
      <c r="LRM2825" s="2"/>
      <c r="LRN2825" s="2"/>
      <c r="LRO2825" s="2"/>
      <c r="LRP2825" s="2"/>
      <c r="LRQ2825" s="2"/>
      <c r="LRR2825" s="2"/>
      <c r="LRS2825" s="2"/>
      <c r="LRT2825" s="2"/>
      <c r="LRU2825" s="2"/>
      <c r="LRV2825" s="2"/>
      <c r="LRW2825" s="2"/>
      <c r="LRX2825" s="2"/>
      <c r="LRY2825" s="2"/>
      <c r="LRZ2825" s="2"/>
      <c r="LSA2825" s="2"/>
      <c r="LSB2825" s="2"/>
      <c r="LSC2825" s="2"/>
      <c r="LSD2825" s="2"/>
      <c r="LSE2825" s="2"/>
      <c r="LSF2825" s="2"/>
      <c r="LSG2825" s="2"/>
      <c r="LSH2825" s="2"/>
      <c r="LSI2825" s="2"/>
      <c r="LSJ2825" s="2"/>
      <c r="LSK2825" s="2"/>
      <c r="LSL2825" s="2"/>
      <c r="LSM2825" s="2"/>
      <c r="LSN2825" s="2"/>
      <c r="LSO2825" s="2"/>
      <c r="LSP2825" s="2"/>
      <c r="LSQ2825" s="2"/>
      <c r="LSR2825" s="2"/>
      <c r="LSS2825" s="2"/>
      <c r="LST2825" s="2"/>
      <c r="LSU2825" s="2"/>
      <c r="LSV2825" s="2"/>
      <c r="LSW2825" s="2"/>
      <c r="LSX2825" s="2"/>
      <c r="LSY2825" s="2"/>
      <c r="LSZ2825" s="2"/>
      <c r="LTA2825" s="2"/>
      <c r="LTB2825" s="2"/>
      <c r="LTC2825" s="2"/>
      <c r="LTD2825" s="2"/>
      <c r="LTE2825" s="2"/>
      <c r="LTF2825" s="2"/>
      <c r="LTG2825" s="2"/>
      <c r="LTH2825" s="2"/>
      <c r="LTI2825" s="2"/>
      <c r="LTJ2825" s="2"/>
      <c r="LTK2825" s="2"/>
      <c r="LTL2825" s="2"/>
      <c r="LTM2825" s="2"/>
      <c r="LTN2825" s="2"/>
      <c r="LTO2825" s="2"/>
      <c r="LTP2825" s="2"/>
      <c r="LTQ2825" s="2"/>
      <c r="LTR2825" s="2"/>
      <c r="LTS2825" s="2"/>
      <c r="LTT2825" s="2"/>
      <c r="LTU2825" s="2"/>
      <c r="LTV2825" s="2"/>
      <c r="LTW2825" s="2"/>
      <c r="LTX2825" s="2"/>
      <c r="LTY2825" s="2"/>
      <c r="LTZ2825" s="2"/>
      <c r="LUA2825" s="2"/>
      <c r="LUB2825" s="2"/>
      <c r="LUC2825" s="2"/>
      <c r="LUD2825" s="2"/>
      <c r="LUE2825" s="2"/>
      <c r="LUF2825" s="2"/>
      <c r="LUG2825" s="2"/>
      <c r="LUH2825" s="2"/>
      <c r="LUI2825" s="2"/>
      <c r="LUJ2825" s="2"/>
      <c r="LUK2825" s="2"/>
      <c r="LUL2825" s="2"/>
      <c r="LUM2825" s="2"/>
      <c r="LUN2825" s="2"/>
      <c r="LUO2825" s="2"/>
      <c r="LUP2825" s="2"/>
      <c r="LUQ2825" s="2"/>
      <c r="LUR2825" s="2"/>
      <c r="LUS2825" s="2"/>
      <c r="LUT2825" s="2"/>
      <c r="LUU2825" s="2"/>
      <c r="LUV2825" s="2"/>
      <c r="LUW2825" s="2"/>
      <c r="LUX2825" s="2"/>
      <c r="LUY2825" s="2"/>
      <c r="LUZ2825" s="2"/>
      <c r="LVA2825" s="2"/>
      <c r="LVB2825" s="2"/>
      <c r="LVC2825" s="2"/>
      <c r="LVD2825" s="2"/>
      <c r="LVE2825" s="2"/>
      <c r="LVF2825" s="2"/>
      <c r="LVG2825" s="2"/>
      <c r="LVH2825" s="2"/>
      <c r="LVI2825" s="2"/>
      <c r="LVJ2825" s="2"/>
      <c r="LVK2825" s="2"/>
      <c r="LVL2825" s="2"/>
      <c r="LVM2825" s="2"/>
      <c r="LVN2825" s="2"/>
      <c r="LVO2825" s="2"/>
      <c r="LVP2825" s="2"/>
      <c r="LVQ2825" s="2"/>
      <c r="LVR2825" s="2"/>
      <c r="LVS2825" s="2"/>
      <c r="LVT2825" s="2"/>
      <c r="LVU2825" s="2"/>
      <c r="LVV2825" s="2"/>
      <c r="LVW2825" s="2"/>
      <c r="LVX2825" s="2"/>
      <c r="LVY2825" s="2"/>
      <c r="LVZ2825" s="2"/>
      <c r="LWA2825" s="2"/>
      <c r="LWB2825" s="2"/>
      <c r="LWC2825" s="2"/>
      <c r="LWD2825" s="2"/>
      <c r="LWE2825" s="2"/>
      <c r="LWF2825" s="2"/>
      <c r="LWG2825" s="2"/>
      <c r="LWH2825" s="2"/>
      <c r="LWI2825" s="2"/>
      <c r="LWJ2825" s="2"/>
      <c r="LWK2825" s="2"/>
      <c r="LWL2825" s="2"/>
      <c r="LWM2825" s="2"/>
      <c r="LWN2825" s="2"/>
      <c r="LWO2825" s="2"/>
      <c r="LWP2825" s="2"/>
      <c r="LWQ2825" s="2"/>
      <c r="LWR2825" s="2"/>
      <c r="LWS2825" s="2"/>
      <c r="LWT2825" s="2"/>
      <c r="LWU2825" s="2"/>
      <c r="LWV2825" s="2"/>
      <c r="LWW2825" s="2"/>
      <c r="LWX2825" s="2"/>
      <c r="LWY2825" s="2"/>
      <c r="LWZ2825" s="2"/>
      <c r="LXA2825" s="2"/>
      <c r="LXB2825" s="2"/>
      <c r="LXC2825" s="2"/>
      <c r="LXD2825" s="2"/>
      <c r="LXE2825" s="2"/>
      <c r="LXF2825" s="2"/>
      <c r="LXG2825" s="2"/>
      <c r="LXH2825" s="2"/>
      <c r="LXI2825" s="2"/>
      <c r="LXJ2825" s="2"/>
      <c r="LXK2825" s="2"/>
      <c r="LXL2825" s="2"/>
      <c r="LXM2825" s="2"/>
      <c r="LXN2825" s="2"/>
      <c r="LXO2825" s="2"/>
      <c r="LXP2825" s="2"/>
      <c r="LXQ2825" s="2"/>
      <c r="LXR2825" s="2"/>
      <c r="LXS2825" s="2"/>
      <c r="LXT2825" s="2"/>
      <c r="LXU2825" s="2"/>
      <c r="LXV2825" s="2"/>
      <c r="LXW2825" s="2"/>
      <c r="LXX2825" s="2"/>
      <c r="LXY2825" s="2"/>
      <c r="LXZ2825" s="2"/>
      <c r="LYA2825" s="2"/>
      <c r="LYB2825" s="2"/>
      <c r="LYC2825" s="2"/>
      <c r="LYD2825" s="2"/>
      <c r="LYE2825" s="2"/>
      <c r="LYF2825" s="2"/>
      <c r="LYG2825" s="2"/>
      <c r="LYH2825" s="2"/>
      <c r="LYI2825" s="2"/>
      <c r="LYJ2825" s="2"/>
      <c r="LYK2825" s="2"/>
      <c r="LYL2825" s="2"/>
      <c r="LYM2825" s="2"/>
      <c r="LYN2825" s="2"/>
      <c r="LYO2825" s="2"/>
      <c r="LYP2825" s="2"/>
      <c r="LYQ2825" s="2"/>
      <c r="LYR2825" s="2"/>
      <c r="LYS2825" s="2"/>
      <c r="LYT2825" s="2"/>
      <c r="LYU2825" s="2"/>
      <c r="LYV2825" s="2"/>
      <c r="LYW2825" s="2"/>
      <c r="LYX2825" s="2"/>
      <c r="LYY2825" s="2"/>
      <c r="LYZ2825" s="2"/>
      <c r="LZA2825" s="2"/>
      <c r="LZB2825" s="2"/>
      <c r="LZC2825" s="2"/>
      <c r="LZD2825" s="2"/>
      <c r="LZE2825" s="2"/>
      <c r="LZF2825" s="2"/>
      <c r="LZG2825" s="2"/>
      <c r="LZH2825" s="2"/>
      <c r="LZI2825" s="2"/>
      <c r="LZJ2825" s="2"/>
      <c r="LZK2825" s="2"/>
      <c r="LZL2825" s="2"/>
      <c r="LZM2825" s="2"/>
      <c r="LZN2825" s="2"/>
      <c r="LZO2825" s="2"/>
      <c r="LZP2825" s="2"/>
      <c r="LZQ2825" s="2"/>
      <c r="LZR2825" s="2"/>
      <c r="LZS2825" s="2"/>
      <c r="LZT2825" s="2"/>
      <c r="LZU2825" s="2"/>
      <c r="LZV2825" s="2"/>
      <c r="LZW2825" s="2"/>
      <c r="LZX2825" s="2"/>
      <c r="LZY2825" s="2"/>
      <c r="LZZ2825" s="2"/>
      <c r="MAA2825" s="2"/>
      <c r="MAB2825" s="2"/>
      <c r="MAC2825" s="2"/>
      <c r="MAD2825" s="2"/>
      <c r="MAE2825" s="2"/>
      <c r="MAF2825" s="2"/>
      <c r="MAG2825" s="2"/>
      <c r="MAH2825" s="2"/>
      <c r="MAI2825" s="2"/>
      <c r="MAJ2825" s="2"/>
      <c r="MAK2825" s="2"/>
      <c r="MAL2825" s="2"/>
      <c r="MAM2825" s="2"/>
      <c r="MAN2825" s="2"/>
      <c r="MAO2825" s="2"/>
      <c r="MAP2825" s="2"/>
      <c r="MAQ2825" s="2"/>
      <c r="MAR2825" s="2"/>
      <c r="MAS2825" s="2"/>
      <c r="MAT2825" s="2"/>
      <c r="MAU2825" s="2"/>
      <c r="MAV2825" s="2"/>
      <c r="MAW2825" s="2"/>
      <c r="MAX2825" s="2"/>
      <c r="MAY2825" s="2"/>
      <c r="MAZ2825" s="2"/>
      <c r="MBA2825" s="2"/>
      <c r="MBB2825" s="2"/>
      <c r="MBC2825" s="2"/>
      <c r="MBD2825" s="2"/>
      <c r="MBE2825" s="2"/>
      <c r="MBF2825" s="2"/>
      <c r="MBG2825" s="2"/>
      <c r="MBH2825" s="2"/>
      <c r="MBI2825" s="2"/>
      <c r="MBJ2825" s="2"/>
      <c r="MBK2825" s="2"/>
      <c r="MBL2825" s="2"/>
      <c r="MBM2825" s="2"/>
      <c r="MBN2825" s="2"/>
      <c r="MBO2825" s="2"/>
      <c r="MBP2825" s="2"/>
      <c r="MBQ2825" s="2"/>
      <c r="MBR2825" s="2"/>
      <c r="MBS2825" s="2"/>
      <c r="MBT2825" s="2"/>
      <c r="MBU2825" s="2"/>
      <c r="MBV2825" s="2"/>
      <c r="MBW2825" s="2"/>
      <c r="MBX2825" s="2"/>
      <c r="MBY2825" s="2"/>
      <c r="MBZ2825" s="2"/>
      <c r="MCA2825" s="2"/>
      <c r="MCB2825" s="2"/>
      <c r="MCC2825" s="2"/>
      <c r="MCD2825" s="2"/>
      <c r="MCE2825" s="2"/>
      <c r="MCF2825" s="2"/>
      <c r="MCG2825" s="2"/>
      <c r="MCH2825" s="2"/>
      <c r="MCI2825" s="2"/>
      <c r="MCJ2825" s="2"/>
      <c r="MCK2825" s="2"/>
      <c r="MCL2825" s="2"/>
      <c r="MCM2825" s="2"/>
      <c r="MCN2825" s="2"/>
      <c r="MCO2825" s="2"/>
      <c r="MCP2825" s="2"/>
      <c r="MCQ2825" s="2"/>
      <c r="MCR2825" s="2"/>
      <c r="MCS2825" s="2"/>
      <c r="MCT2825" s="2"/>
      <c r="MCU2825" s="2"/>
      <c r="MCV2825" s="2"/>
      <c r="MCW2825" s="2"/>
      <c r="MCX2825" s="2"/>
      <c r="MCY2825" s="2"/>
      <c r="MCZ2825" s="2"/>
      <c r="MDA2825" s="2"/>
      <c r="MDB2825" s="2"/>
      <c r="MDC2825" s="2"/>
      <c r="MDD2825" s="2"/>
      <c r="MDE2825" s="2"/>
      <c r="MDF2825" s="2"/>
      <c r="MDG2825" s="2"/>
      <c r="MDH2825" s="2"/>
      <c r="MDI2825" s="2"/>
      <c r="MDJ2825" s="2"/>
      <c r="MDK2825" s="2"/>
      <c r="MDL2825" s="2"/>
      <c r="MDM2825" s="2"/>
      <c r="MDN2825" s="2"/>
      <c r="MDO2825" s="2"/>
      <c r="MDP2825" s="2"/>
      <c r="MDQ2825" s="2"/>
      <c r="MDR2825" s="2"/>
      <c r="MDS2825" s="2"/>
      <c r="MDT2825" s="2"/>
      <c r="MDU2825" s="2"/>
      <c r="MDV2825" s="2"/>
      <c r="MDW2825" s="2"/>
      <c r="MDX2825" s="2"/>
      <c r="MDY2825" s="2"/>
      <c r="MDZ2825" s="2"/>
      <c r="MEA2825" s="2"/>
      <c r="MEB2825" s="2"/>
      <c r="MEC2825" s="2"/>
      <c r="MED2825" s="2"/>
      <c r="MEE2825" s="2"/>
      <c r="MEF2825" s="2"/>
      <c r="MEG2825" s="2"/>
      <c r="MEH2825" s="2"/>
      <c r="MEI2825" s="2"/>
      <c r="MEJ2825" s="2"/>
      <c r="MEK2825" s="2"/>
      <c r="MEL2825" s="2"/>
      <c r="MEM2825" s="2"/>
      <c r="MEN2825" s="2"/>
      <c r="MEO2825" s="2"/>
      <c r="MEP2825" s="2"/>
      <c r="MEQ2825" s="2"/>
      <c r="MER2825" s="2"/>
      <c r="MES2825" s="2"/>
      <c r="MET2825" s="2"/>
      <c r="MEU2825" s="2"/>
      <c r="MEV2825" s="2"/>
      <c r="MEW2825" s="2"/>
      <c r="MEX2825" s="2"/>
      <c r="MEY2825" s="2"/>
      <c r="MEZ2825" s="2"/>
      <c r="MFA2825" s="2"/>
      <c r="MFB2825" s="2"/>
      <c r="MFC2825" s="2"/>
      <c r="MFD2825" s="2"/>
      <c r="MFE2825" s="2"/>
      <c r="MFF2825" s="2"/>
      <c r="MFG2825" s="2"/>
      <c r="MFH2825" s="2"/>
      <c r="MFI2825" s="2"/>
      <c r="MFJ2825" s="2"/>
      <c r="MFK2825" s="2"/>
      <c r="MFL2825" s="2"/>
      <c r="MFM2825" s="2"/>
      <c r="MFN2825" s="2"/>
      <c r="MFO2825" s="2"/>
      <c r="MFP2825" s="2"/>
      <c r="MFQ2825" s="2"/>
      <c r="MFR2825" s="2"/>
      <c r="MFS2825" s="2"/>
      <c r="MFT2825" s="2"/>
      <c r="MFU2825" s="2"/>
      <c r="MFV2825" s="2"/>
      <c r="MFW2825" s="2"/>
      <c r="MFX2825" s="2"/>
      <c r="MFY2825" s="2"/>
      <c r="MFZ2825" s="2"/>
      <c r="MGA2825" s="2"/>
      <c r="MGB2825" s="2"/>
      <c r="MGC2825" s="2"/>
      <c r="MGD2825" s="2"/>
      <c r="MGE2825" s="2"/>
      <c r="MGF2825" s="2"/>
      <c r="MGG2825" s="2"/>
      <c r="MGH2825" s="2"/>
      <c r="MGI2825" s="2"/>
      <c r="MGJ2825" s="2"/>
      <c r="MGK2825" s="2"/>
      <c r="MGL2825" s="2"/>
      <c r="MGM2825" s="2"/>
      <c r="MGN2825" s="2"/>
      <c r="MGO2825" s="2"/>
      <c r="MGP2825" s="2"/>
      <c r="MGQ2825" s="2"/>
      <c r="MGR2825" s="2"/>
      <c r="MGS2825" s="2"/>
      <c r="MGT2825" s="2"/>
      <c r="MGU2825" s="2"/>
      <c r="MGV2825" s="2"/>
      <c r="MGW2825" s="2"/>
      <c r="MGX2825" s="2"/>
      <c r="MGY2825" s="2"/>
      <c r="MGZ2825" s="2"/>
      <c r="MHA2825" s="2"/>
      <c r="MHB2825" s="2"/>
      <c r="MHC2825" s="2"/>
      <c r="MHD2825" s="2"/>
      <c r="MHE2825" s="2"/>
      <c r="MHF2825" s="2"/>
      <c r="MHG2825" s="2"/>
      <c r="MHH2825" s="2"/>
      <c r="MHI2825" s="2"/>
      <c r="MHJ2825" s="2"/>
      <c r="MHK2825" s="2"/>
      <c r="MHL2825" s="2"/>
      <c r="MHM2825" s="2"/>
      <c r="MHN2825" s="2"/>
      <c r="MHO2825" s="2"/>
      <c r="MHP2825" s="2"/>
      <c r="MHQ2825" s="2"/>
      <c r="MHR2825" s="2"/>
      <c r="MHS2825" s="2"/>
      <c r="MHT2825" s="2"/>
      <c r="MHU2825" s="2"/>
      <c r="MHV2825" s="2"/>
      <c r="MHW2825" s="2"/>
      <c r="MHX2825" s="2"/>
      <c r="MHY2825" s="2"/>
      <c r="MHZ2825" s="2"/>
      <c r="MIA2825" s="2"/>
      <c r="MIB2825" s="2"/>
      <c r="MIC2825" s="2"/>
      <c r="MID2825" s="2"/>
      <c r="MIE2825" s="2"/>
      <c r="MIF2825" s="2"/>
      <c r="MIG2825" s="2"/>
      <c r="MIH2825" s="2"/>
      <c r="MII2825" s="2"/>
      <c r="MIJ2825" s="2"/>
      <c r="MIK2825" s="2"/>
      <c r="MIL2825" s="2"/>
      <c r="MIM2825" s="2"/>
      <c r="MIN2825" s="2"/>
      <c r="MIO2825" s="2"/>
      <c r="MIP2825" s="2"/>
      <c r="MIQ2825" s="2"/>
      <c r="MIR2825" s="2"/>
      <c r="MIS2825" s="2"/>
      <c r="MIT2825" s="2"/>
      <c r="MIU2825" s="2"/>
      <c r="MIV2825" s="2"/>
      <c r="MIW2825" s="2"/>
      <c r="MIX2825" s="2"/>
      <c r="MIY2825" s="2"/>
      <c r="MIZ2825" s="2"/>
      <c r="MJA2825" s="2"/>
      <c r="MJB2825" s="2"/>
      <c r="MJC2825" s="2"/>
      <c r="MJD2825" s="2"/>
      <c r="MJE2825" s="2"/>
      <c r="MJF2825" s="2"/>
      <c r="MJG2825" s="2"/>
      <c r="MJH2825" s="2"/>
      <c r="MJI2825" s="2"/>
      <c r="MJJ2825" s="2"/>
      <c r="MJK2825" s="2"/>
      <c r="MJL2825" s="2"/>
      <c r="MJM2825" s="2"/>
      <c r="MJN2825" s="2"/>
      <c r="MJO2825" s="2"/>
      <c r="MJP2825" s="2"/>
      <c r="MJQ2825" s="2"/>
      <c r="MJR2825" s="2"/>
      <c r="MJS2825" s="2"/>
      <c r="MJT2825" s="2"/>
      <c r="MJU2825" s="2"/>
      <c r="MJV2825" s="2"/>
      <c r="MJW2825" s="2"/>
      <c r="MJX2825" s="2"/>
      <c r="MJY2825" s="2"/>
      <c r="MJZ2825" s="2"/>
      <c r="MKA2825" s="2"/>
      <c r="MKB2825" s="2"/>
      <c r="MKC2825" s="2"/>
      <c r="MKD2825" s="2"/>
      <c r="MKE2825" s="2"/>
      <c r="MKF2825" s="2"/>
      <c r="MKG2825" s="2"/>
      <c r="MKH2825" s="2"/>
      <c r="MKI2825" s="2"/>
      <c r="MKJ2825" s="2"/>
      <c r="MKK2825" s="2"/>
      <c r="MKL2825" s="2"/>
      <c r="MKM2825" s="2"/>
      <c r="MKN2825" s="2"/>
      <c r="MKO2825" s="2"/>
      <c r="MKP2825" s="2"/>
      <c r="MKQ2825" s="2"/>
      <c r="MKR2825" s="2"/>
      <c r="MKS2825" s="2"/>
      <c r="MKT2825" s="2"/>
      <c r="MKU2825" s="2"/>
      <c r="MKV2825" s="2"/>
      <c r="MKW2825" s="2"/>
      <c r="MKX2825" s="2"/>
      <c r="MKY2825" s="2"/>
      <c r="MKZ2825" s="2"/>
      <c r="MLA2825" s="2"/>
      <c r="MLB2825" s="2"/>
      <c r="MLC2825" s="2"/>
      <c r="MLD2825" s="2"/>
      <c r="MLE2825" s="2"/>
      <c r="MLF2825" s="2"/>
      <c r="MLG2825" s="2"/>
      <c r="MLH2825" s="2"/>
      <c r="MLI2825" s="2"/>
      <c r="MLJ2825" s="2"/>
      <c r="MLK2825" s="2"/>
      <c r="MLL2825" s="2"/>
      <c r="MLM2825" s="2"/>
      <c r="MLN2825" s="2"/>
      <c r="MLO2825" s="2"/>
      <c r="MLP2825" s="2"/>
      <c r="MLQ2825" s="2"/>
      <c r="MLR2825" s="2"/>
      <c r="MLS2825" s="2"/>
      <c r="MLT2825" s="2"/>
      <c r="MLU2825" s="2"/>
      <c r="MLV2825" s="2"/>
      <c r="MLW2825" s="2"/>
      <c r="MLX2825" s="2"/>
      <c r="MLY2825" s="2"/>
      <c r="MLZ2825" s="2"/>
      <c r="MMA2825" s="2"/>
      <c r="MMB2825" s="2"/>
      <c r="MMC2825" s="2"/>
      <c r="MMD2825" s="2"/>
      <c r="MME2825" s="2"/>
      <c r="MMF2825" s="2"/>
      <c r="MMG2825" s="2"/>
      <c r="MMH2825" s="2"/>
      <c r="MMI2825" s="2"/>
      <c r="MMJ2825" s="2"/>
      <c r="MMK2825" s="2"/>
      <c r="MML2825" s="2"/>
      <c r="MMM2825" s="2"/>
      <c r="MMN2825" s="2"/>
      <c r="MMO2825" s="2"/>
      <c r="MMP2825" s="2"/>
      <c r="MMQ2825" s="2"/>
      <c r="MMR2825" s="2"/>
      <c r="MMS2825" s="2"/>
      <c r="MMT2825" s="2"/>
      <c r="MMU2825" s="2"/>
      <c r="MMV2825" s="2"/>
      <c r="MMW2825" s="2"/>
      <c r="MMX2825" s="2"/>
      <c r="MMY2825" s="2"/>
      <c r="MMZ2825" s="2"/>
      <c r="MNA2825" s="2"/>
      <c r="MNB2825" s="2"/>
      <c r="MNC2825" s="2"/>
      <c r="MND2825" s="2"/>
      <c r="MNE2825" s="2"/>
      <c r="MNF2825" s="2"/>
      <c r="MNG2825" s="2"/>
      <c r="MNH2825" s="2"/>
      <c r="MNI2825" s="2"/>
      <c r="MNJ2825" s="2"/>
      <c r="MNK2825" s="2"/>
      <c r="MNL2825" s="2"/>
      <c r="MNM2825" s="2"/>
      <c r="MNN2825" s="2"/>
      <c r="MNO2825" s="2"/>
      <c r="MNP2825" s="2"/>
      <c r="MNQ2825" s="2"/>
      <c r="MNR2825" s="2"/>
      <c r="MNS2825" s="2"/>
      <c r="MNT2825" s="2"/>
      <c r="MNU2825" s="2"/>
      <c r="MNV2825" s="2"/>
      <c r="MNW2825" s="2"/>
      <c r="MNX2825" s="2"/>
      <c r="MNY2825" s="2"/>
      <c r="MNZ2825" s="2"/>
      <c r="MOA2825" s="2"/>
      <c r="MOB2825" s="2"/>
      <c r="MOC2825" s="2"/>
      <c r="MOD2825" s="2"/>
      <c r="MOE2825" s="2"/>
      <c r="MOF2825" s="2"/>
      <c r="MOG2825" s="2"/>
      <c r="MOH2825" s="2"/>
      <c r="MOI2825" s="2"/>
      <c r="MOJ2825" s="2"/>
      <c r="MOK2825" s="2"/>
      <c r="MOL2825" s="2"/>
      <c r="MOM2825" s="2"/>
      <c r="MON2825" s="2"/>
      <c r="MOO2825" s="2"/>
      <c r="MOP2825" s="2"/>
      <c r="MOQ2825" s="2"/>
      <c r="MOR2825" s="2"/>
      <c r="MOS2825" s="2"/>
      <c r="MOT2825" s="2"/>
      <c r="MOU2825" s="2"/>
      <c r="MOV2825" s="2"/>
      <c r="MOW2825" s="2"/>
      <c r="MOX2825" s="2"/>
      <c r="MOY2825" s="2"/>
      <c r="MOZ2825" s="2"/>
      <c r="MPA2825" s="2"/>
      <c r="MPB2825" s="2"/>
      <c r="MPC2825" s="2"/>
      <c r="MPD2825" s="2"/>
      <c r="MPE2825" s="2"/>
      <c r="MPF2825" s="2"/>
      <c r="MPG2825" s="2"/>
      <c r="MPH2825" s="2"/>
      <c r="MPI2825" s="2"/>
      <c r="MPJ2825" s="2"/>
      <c r="MPK2825" s="2"/>
      <c r="MPL2825" s="2"/>
      <c r="MPM2825" s="2"/>
      <c r="MPN2825" s="2"/>
      <c r="MPO2825" s="2"/>
      <c r="MPP2825" s="2"/>
      <c r="MPQ2825" s="2"/>
      <c r="MPR2825" s="2"/>
      <c r="MPS2825" s="2"/>
      <c r="MPT2825" s="2"/>
      <c r="MPU2825" s="2"/>
      <c r="MPV2825" s="2"/>
      <c r="MPW2825" s="2"/>
      <c r="MPX2825" s="2"/>
      <c r="MPY2825" s="2"/>
      <c r="MPZ2825" s="2"/>
      <c r="MQA2825" s="2"/>
      <c r="MQB2825" s="2"/>
      <c r="MQC2825" s="2"/>
      <c r="MQD2825" s="2"/>
      <c r="MQE2825" s="2"/>
      <c r="MQF2825" s="2"/>
      <c r="MQG2825" s="2"/>
      <c r="MQH2825" s="2"/>
      <c r="MQI2825" s="2"/>
      <c r="MQJ2825" s="2"/>
      <c r="MQK2825" s="2"/>
      <c r="MQL2825" s="2"/>
      <c r="MQM2825" s="2"/>
      <c r="MQN2825" s="2"/>
      <c r="MQO2825" s="2"/>
      <c r="MQP2825" s="2"/>
      <c r="MQQ2825" s="2"/>
      <c r="MQR2825" s="2"/>
      <c r="MQS2825" s="2"/>
      <c r="MQT2825" s="2"/>
      <c r="MQU2825" s="2"/>
      <c r="MQV2825" s="2"/>
      <c r="MQW2825" s="2"/>
      <c r="MQX2825" s="2"/>
      <c r="MQY2825" s="2"/>
      <c r="MQZ2825" s="2"/>
      <c r="MRA2825" s="2"/>
      <c r="MRB2825" s="2"/>
      <c r="MRC2825" s="2"/>
      <c r="MRD2825" s="2"/>
      <c r="MRE2825" s="2"/>
      <c r="MRF2825" s="2"/>
      <c r="MRG2825" s="2"/>
      <c r="MRH2825" s="2"/>
      <c r="MRI2825" s="2"/>
      <c r="MRJ2825" s="2"/>
      <c r="MRK2825" s="2"/>
      <c r="MRL2825" s="2"/>
      <c r="MRM2825" s="2"/>
      <c r="MRN2825" s="2"/>
      <c r="MRO2825" s="2"/>
      <c r="MRP2825" s="2"/>
      <c r="MRQ2825" s="2"/>
      <c r="MRR2825" s="2"/>
      <c r="MRS2825" s="2"/>
      <c r="MRT2825" s="2"/>
      <c r="MRU2825" s="2"/>
      <c r="MRV2825" s="2"/>
      <c r="MRW2825" s="2"/>
      <c r="MRX2825" s="2"/>
      <c r="MRY2825" s="2"/>
      <c r="MRZ2825" s="2"/>
      <c r="MSA2825" s="2"/>
      <c r="MSB2825" s="2"/>
      <c r="MSC2825" s="2"/>
      <c r="MSD2825" s="2"/>
      <c r="MSE2825" s="2"/>
      <c r="MSF2825" s="2"/>
      <c r="MSG2825" s="2"/>
      <c r="MSH2825" s="2"/>
      <c r="MSI2825" s="2"/>
      <c r="MSJ2825" s="2"/>
      <c r="MSK2825" s="2"/>
      <c r="MSL2825" s="2"/>
      <c r="MSM2825" s="2"/>
      <c r="MSN2825" s="2"/>
      <c r="MSO2825" s="2"/>
      <c r="MSP2825" s="2"/>
      <c r="MSQ2825" s="2"/>
      <c r="MSR2825" s="2"/>
      <c r="MSS2825" s="2"/>
      <c r="MST2825" s="2"/>
      <c r="MSU2825" s="2"/>
      <c r="MSV2825" s="2"/>
      <c r="MSW2825" s="2"/>
      <c r="MSX2825" s="2"/>
      <c r="MSY2825" s="2"/>
      <c r="MSZ2825" s="2"/>
      <c r="MTA2825" s="2"/>
      <c r="MTB2825" s="2"/>
      <c r="MTC2825" s="2"/>
      <c r="MTD2825" s="2"/>
      <c r="MTE2825" s="2"/>
      <c r="MTF2825" s="2"/>
      <c r="MTG2825" s="2"/>
      <c r="MTH2825" s="2"/>
      <c r="MTI2825" s="2"/>
      <c r="MTJ2825" s="2"/>
      <c r="MTK2825" s="2"/>
      <c r="MTL2825" s="2"/>
      <c r="MTM2825" s="2"/>
      <c r="MTN2825" s="2"/>
      <c r="MTO2825" s="2"/>
      <c r="MTP2825" s="2"/>
      <c r="MTQ2825" s="2"/>
      <c r="MTR2825" s="2"/>
      <c r="MTS2825" s="2"/>
      <c r="MTT2825" s="2"/>
      <c r="MTU2825" s="2"/>
      <c r="MTV2825" s="2"/>
      <c r="MTW2825" s="2"/>
      <c r="MTX2825" s="2"/>
      <c r="MTY2825" s="2"/>
      <c r="MTZ2825" s="2"/>
      <c r="MUA2825" s="2"/>
      <c r="MUB2825" s="2"/>
      <c r="MUC2825" s="2"/>
      <c r="MUD2825" s="2"/>
      <c r="MUE2825" s="2"/>
      <c r="MUF2825" s="2"/>
      <c r="MUG2825" s="2"/>
      <c r="MUH2825" s="2"/>
      <c r="MUI2825" s="2"/>
      <c r="MUJ2825" s="2"/>
      <c r="MUK2825" s="2"/>
      <c r="MUL2825" s="2"/>
      <c r="MUM2825" s="2"/>
      <c r="MUN2825" s="2"/>
      <c r="MUO2825" s="2"/>
      <c r="MUP2825" s="2"/>
      <c r="MUQ2825" s="2"/>
      <c r="MUR2825" s="2"/>
      <c r="MUS2825" s="2"/>
      <c r="MUT2825" s="2"/>
      <c r="MUU2825" s="2"/>
      <c r="MUV2825" s="2"/>
      <c r="MUW2825" s="2"/>
      <c r="MUX2825" s="2"/>
      <c r="MUY2825" s="2"/>
      <c r="MUZ2825" s="2"/>
      <c r="MVA2825" s="2"/>
      <c r="MVB2825" s="2"/>
      <c r="MVC2825" s="2"/>
      <c r="MVD2825" s="2"/>
      <c r="MVE2825" s="2"/>
      <c r="MVF2825" s="2"/>
      <c r="MVG2825" s="2"/>
      <c r="MVH2825" s="2"/>
      <c r="MVI2825" s="2"/>
      <c r="MVJ2825" s="2"/>
      <c r="MVK2825" s="2"/>
      <c r="MVL2825" s="2"/>
      <c r="MVM2825" s="2"/>
      <c r="MVN2825" s="2"/>
      <c r="MVO2825" s="2"/>
      <c r="MVP2825" s="2"/>
      <c r="MVQ2825" s="2"/>
      <c r="MVR2825" s="2"/>
      <c r="MVS2825" s="2"/>
      <c r="MVT2825" s="2"/>
      <c r="MVU2825" s="2"/>
      <c r="MVV2825" s="2"/>
      <c r="MVW2825" s="2"/>
      <c r="MVX2825" s="2"/>
      <c r="MVY2825" s="2"/>
      <c r="MVZ2825" s="2"/>
      <c r="MWA2825" s="2"/>
      <c r="MWB2825" s="2"/>
      <c r="MWC2825" s="2"/>
      <c r="MWD2825" s="2"/>
      <c r="MWE2825" s="2"/>
      <c r="MWF2825" s="2"/>
      <c r="MWG2825" s="2"/>
      <c r="MWH2825" s="2"/>
      <c r="MWI2825" s="2"/>
      <c r="MWJ2825" s="2"/>
      <c r="MWK2825" s="2"/>
      <c r="MWL2825" s="2"/>
      <c r="MWM2825" s="2"/>
      <c r="MWN2825" s="2"/>
      <c r="MWO2825" s="2"/>
      <c r="MWP2825" s="2"/>
      <c r="MWQ2825" s="2"/>
      <c r="MWR2825" s="2"/>
      <c r="MWS2825" s="2"/>
      <c r="MWT2825" s="2"/>
      <c r="MWU2825" s="2"/>
      <c r="MWV2825" s="2"/>
      <c r="MWW2825" s="2"/>
      <c r="MWX2825" s="2"/>
      <c r="MWY2825" s="2"/>
      <c r="MWZ2825" s="2"/>
      <c r="MXA2825" s="2"/>
      <c r="MXB2825" s="2"/>
      <c r="MXC2825" s="2"/>
      <c r="MXD2825" s="2"/>
      <c r="MXE2825" s="2"/>
      <c r="MXF2825" s="2"/>
      <c r="MXG2825" s="2"/>
      <c r="MXH2825" s="2"/>
      <c r="MXI2825" s="2"/>
      <c r="MXJ2825" s="2"/>
      <c r="MXK2825" s="2"/>
      <c r="MXL2825" s="2"/>
      <c r="MXM2825" s="2"/>
      <c r="MXN2825" s="2"/>
      <c r="MXO2825" s="2"/>
      <c r="MXP2825" s="2"/>
      <c r="MXQ2825" s="2"/>
      <c r="MXR2825" s="2"/>
      <c r="MXS2825" s="2"/>
      <c r="MXT2825" s="2"/>
      <c r="MXU2825" s="2"/>
      <c r="MXV2825" s="2"/>
      <c r="MXW2825" s="2"/>
      <c r="MXX2825" s="2"/>
      <c r="MXY2825" s="2"/>
      <c r="MXZ2825" s="2"/>
      <c r="MYA2825" s="2"/>
      <c r="MYB2825" s="2"/>
      <c r="MYC2825" s="2"/>
      <c r="MYD2825" s="2"/>
      <c r="MYE2825" s="2"/>
      <c r="MYF2825" s="2"/>
      <c r="MYG2825" s="2"/>
      <c r="MYH2825" s="2"/>
      <c r="MYI2825" s="2"/>
      <c r="MYJ2825" s="2"/>
      <c r="MYK2825" s="2"/>
      <c r="MYL2825" s="2"/>
      <c r="MYM2825" s="2"/>
      <c r="MYN2825" s="2"/>
      <c r="MYO2825" s="2"/>
      <c r="MYP2825" s="2"/>
      <c r="MYQ2825" s="2"/>
      <c r="MYR2825" s="2"/>
      <c r="MYS2825" s="2"/>
      <c r="MYT2825" s="2"/>
      <c r="MYU2825" s="2"/>
      <c r="MYV2825" s="2"/>
      <c r="MYW2825" s="2"/>
      <c r="MYX2825" s="2"/>
      <c r="MYY2825" s="2"/>
      <c r="MYZ2825" s="2"/>
      <c r="MZA2825" s="2"/>
      <c r="MZB2825" s="2"/>
      <c r="MZC2825" s="2"/>
      <c r="MZD2825" s="2"/>
      <c r="MZE2825" s="2"/>
      <c r="MZF2825" s="2"/>
      <c r="MZG2825" s="2"/>
      <c r="MZH2825" s="2"/>
      <c r="MZI2825" s="2"/>
      <c r="MZJ2825" s="2"/>
      <c r="MZK2825" s="2"/>
      <c r="MZL2825" s="2"/>
      <c r="MZM2825" s="2"/>
      <c r="MZN2825" s="2"/>
      <c r="MZO2825" s="2"/>
      <c r="MZP2825" s="2"/>
      <c r="MZQ2825" s="2"/>
      <c r="MZR2825" s="2"/>
      <c r="MZS2825" s="2"/>
      <c r="MZT2825" s="2"/>
      <c r="MZU2825" s="2"/>
      <c r="MZV2825" s="2"/>
      <c r="MZW2825" s="2"/>
      <c r="MZX2825" s="2"/>
      <c r="MZY2825" s="2"/>
      <c r="MZZ2825" s="2"/>
      <c r="NAA2825" s="2"/>
      <c r="NAB2825" s="2"/>
      <c r="NAC2825" s="2"/>
      <c r="NAD2825" s="2"/>
      <c r="NAE2825" s="2"/>
      <c r="NAF2825" s="2"/>
      <c r="NAG2825" s="2"/>
      <c r="NAH2825" s="2"/>
      <c r="NAI2825" s="2"/>
      <c r="NAJ2825" s="2"/>
      <c r="NAK2825" s="2"/>
      <c r="NAL2825" s="2"/>
      <c r="NAM2825" s="2"/>
      <c r="NAN2825" s="2"/>
      <c r="NAO2825" s="2"/>
      <c r="NAP2825" s="2"/>
      <c r="NAQ2825" s="2"/>
      <c r="NAR2825" s="2"/>
      <c r="NAS2825" s="2"/>
      <c r="NAT2825" s="2"/>
      <c r="NAU2825" s="2"/>
      <c r="NAV2825" s="2"/>
      <c r="NAW2825" s="2"/>
      <c r="NAX2825" s="2"/>
      <c r="NAY2825" s="2"/>
      <c r="NAZ2825" s="2"/>
      <c r="NBA2825" s="2"/>
      <c r="NBB2825" s="2"/>
      <c r="NBC2825" s="2"/>
      <c r="NBD2825" s="2"/>
      <c r="NBE2825" s="2"/>
      <c r="NBF2825" s="2"/>
      <c r="NBG2825" s="2"/>
      <c r="NBH2825" s="2"/>
      <c r="NBI2825" s="2"/>
      <c r="NBJ2825" s="2"/>
      <c r="NBK2825" s="2"/>
      <c r="NBL2825" s="2"/>
      <c r="NBM2825" s="2"/>
      <c r="NBN2825" s="2"/>
      <c r="NBO2825" s="2"/>
      <c r="NBP2825" s="2"/>
      <c r="NBQ2825" s="2"/>
      <c r="NBR2825" s="2"/>
      <c r="NBS2825" s="2"/>
      <c r="NBT2825" s="2"/>
      <c r="NBU2825" s="2"/>
      <c r="NBV2825" s="2"/>
      <c r="NBW2825" s="2"/>
      <c r="NBX2825" s="2"/>
      <c r="NBY2825" s="2"/>
      <c r="NBZ2825" s="2"/>
      <c r="NCA2825" s="2"/>
      <c r="NCB2825" s="2"/>
      <c r="NCC2825" s="2"/>
      <c r="NCD2825" s="2"/>
      <c r="NCE2825" s="2"/>
      <c r="NCF2825" s="2"/>
      <c r="NCG2825" s="2"/>
      <c r="NCH2825" s="2"/>
      <c r="NCI2825" s="2"/>
      <c r="NCJ2825" s="2"/>
      <c r="NCK2825" s="2"/>
      <c r="NCL2825" s="2"/>
      <c r="NCM2825" s="2"/>
      <c r="NCN2825" s="2"/>
      <c r="NCO2825" s="2"/>
      <c r="NCP2825" s="2"/>
      <c r="NCQ2825" s="2"/>
      <c r="NCR2825" s="2"/>
      <c r="NCS2825" s="2"/>
      <c r="NCT2825" s="2"/>
      <c r="NCU2825" s="2"/>
      <c r="NCV2825" s="2"/>
      <c r="NCW2825" s="2"/>
      <c r="NCX2825" s="2"/>
      <c r="NCY2825" s="2"/>
      <c r="NCZ2825" s="2"/>
      <c r="NDA2825" s="2"/>
      <c r="NDB2825" s="2"/>
      <c r="NDC2825" s="2"/>
      <c r="NDD2825" s="2"/>
      <c r="NDE2825" s="2"/>
      <c r="NDF2825" s="2"/>
      <c r="NDG2825" s="2"/>
      <c r="NDH2825" s="2"/>
      <c r="NDI2825" s="2"/>
      <c r="NDJ2825" s="2"/>
      <c r="NDK2825" s="2"/>
      <c r="NDL2825" s="2"/>
      <c r="NDM2825" s="2"/>
      <c r="NDN2825" s="2"/>
      <c r="NDO2825" s="2"/>
      <c r="NDP2825" s="2"/>
      <c r="NDQ2825" s="2"/>
      <c r="NDR2825" s="2"/>
      <c r="NDS2825" s="2"/>
      <c r="NDT2825" s="2"/>
      <c r="NDU2825" s="2"/>
      <c r="NDV2825" s="2"/>
      <c r="NDW2825" s="2"/>
      <c r="NDX2825" s="2"/>
      <c r="NDY2825" s="2"/>
      <c r="NDZ2825" s="2"/>
      <c r="NEA2825" s="2"/>
      <c r="NEB2825" s="2"/>
      <c r="NEC2825" s="2"/>
      <c r="NED2825" s="2"/>
      <c r="NEE2825" s="2"/>
      <c r="NEF2825" s="2"/>
      <c r="NEG2825" s="2"/>
      <c r="NEH2825" s="2"/>
      <c r="NEI2825" s="2"/>
      <c r="NEJ2825" s="2"/>
      <c r="NEK2825" s="2"/>
      <c r="NEL2825" s="2"/>
      <c r="NEM2825" s="2"/>
      <c r="NEN2825" s="2"/>
      <c r="NEO2825" s="2"/>
      <c r="NEP2825" s="2"/>
      <c r="NEQ2825" s="2"/>
      <c r="NER2825" s="2"/>
      <c r="NES2825" s="2"/>
      <c r="NET2825" s="2"/>
      <c r="NEU2825" s="2"/>
      <c r="NEV2825" s="2"/>
      <c r="NEW2825" s="2"/>
      <c r="NEX2825" s="2"/>
      <c r="NEY2825" s="2"/>
      <c r="NEZ2825" s="2"/>
      <c r="NFA2825" s="2"/>
      <c r="NFB2825" s="2"/>
      <c r="NFC2825" s="2"/>
      <c r="NFD2825" s="2"/>
      <c r="NFE2825" s="2"/>
      <c r="NFF2825" s="2"/>
      <c r="NFG2825" s="2"/>
      <c r="NFH2825" s="2"/>
      <c r="NFI2825" s="2"/>
      <c r="NFJ2825" s="2"/>
      <c r="NFK2825" s="2"/>
      <c r="NFL2825" s="2"/>
      <c r="NFM2825" s="2"/>
      <c r="NFN2825" s="2"/>
      <c r="NFO2825" s="2"/>
      <c r="NFP2825" s="2"/>
      <c r="NFQ2825" s="2"/>
      <c r="NFR2825" s="2"/>
      <c r="NFS2825" s="2"/>
      <c r="NFT2825" s="2"/>
      <c r="NFU2825" s="2"/>
      <c r="NFV2825" s="2"/>
      <c r="NFW2825" s="2"/>
      <c r="NFX2825" s="2"/>
      <c r="NFY2825" s="2"/>
      <c r="NFZ2825" s="2"/>
      <c r="NGA2825" s="2"/>
      <c r="NGB2825" s="2"/>
      <c r="NGC2825" s="2"/>
      <c r="NGD2825" s="2"/>
      <c r="NGE2825" s="2"/>
      <c r="NGF2825" s="2"/>
      <c r="NGG2825" s="2"/>
      <c r="NGH2825" s="2"/>
      <c r="NGI2825" s="2"/>
      <c r="NGJ2825" s="2"/>
      <c r="NGK2825" s="2"/>
      <c r="NGL2825" s="2"/>
      <c r="NGM2825" s="2"/>
      <c r="NGN2825" s="2"/>
      <c r="NGO2825" s="2"/>
      <c r="NGP2825" s="2"/>
      <c r="NGQ2825" s="2"/>
      <c r="NGR2825" s="2"/>
      <c r="NGS2825" s="2"/>
      <c r="NGT2825" s="2"/>
      <c r="NGU2825" s="2"/>
      <c r="NGV2825" s="2"/>
      <c r="NGW2825" s="2"/>
      <c r="NGX2825" s="2"/>
      <c r="NGY2825" s="2"/>
      <c r="NGZ2825" s="2"/>
      <c r="NHA2825" s="2"/>
      <c r="NHB2825" s="2"/>
      <c r="NHC2825" s="2"/>
      <c r="NHD2825" s="2"/>
      <c r="NHE2825" s="2"/>
      <c r="NHF2825" s="2"/>
      <c r="NHG2825" s="2"/>
      <c r="NHH2825" s="2"/>
      <c r="NHI2825" s="2"/>
      <c r="NHJ2825" s="2"/>
      <c r="NHK2825" s="2"/>
      <c r="NHL2825" s="2"/>
      <c r="NHM2825" s="2"/>
      <c r="NHN2825" s="2"/>
      <c r="NHO2825" s="2"/>
      <c r="NHP2825" s="2"/>
      <c r="NHQ2825" s="2"/>
      <c r="NHR2825" s="2"/>
      <c r="NHS2825" s="2"/>
      <c r="NHT2825" s="2"/>
      <c r="NHU2825" s="2"/>
      <c r="NHV2825" s="2"/>
      <c r="NHW2825" s="2"/>
      <c r="NHX2825" s="2"/>
      <c r="NHY2825" s="2"/>
      <c r="NHZ2825" s="2"/>
      <c r="NIA2825" s="2"/>
      <c r="NIB2825" s="2"/>
      <c r="NIC2825" s="2"/>
      <c r="NID2825" s="2"/>
      <c r="NIE2825" s="2"/>
      <c r="NIF2825" s="2"/>
      <c r="NIG2825" s="2"/>
      <c r="NIH2825" s="2"/>
      <c r="NII2825" s="2"/>
      <c r="NIJ2825" s="2"/>
      <c r="NIK2825" s="2"/>
      <c r="NIL2825" s="2"/>
      <c r="NIM2825" s="2"/>
      <c r="NIN2825" s="2"/>
      <c r="NIO2825" s="2"/>
      <c r="NIP2825" s="2"/>
      <c r="NIQ2825" s="2"/>
      <c r="NIR2825" s="2"/>
      <c r="NIS2825" s="2"/>
      <c r="NIT2825" s="2"/>
      <c r="NIU2825" s="2"/>
      <c r="NIV2825" s="2"/>
      <c r="NIW2825" s="2"/>
      <c r="NIX2825" s="2"/>
      <c r="NIY2825" s="2"/>
      <c r="NIZ2825" s="2"/>
      <c r="NJA2825" s="2"/>
      <c r="NJB2825" s="2"/>
      <c r="NJC2825" s="2"/>
      <c r="NJD2825" s="2"/>
      <c r="NJE2825" s="2"/>
      <c r="NJF2825" s="2"/>
      <c r="NJG2825" s="2"/>
      <c r="NJH2825" s="2"/>
      <c r="NJI2825" s="2"/>
      <c r="NJJ2825" s="2"/>
      <c r="NJK2825" s="2"/>
      <c r="NJL2825" s="2"/>
      <c r="NJM2825" s="2"/>
      <c r="NJN2825" s="2"/>
      <c r="NJO2825" s="2"/>
      <c r="NJP2825" s="2"/>
      <c r="NJQ2825" s="2"/>
      <c r="NJR2825" s="2"/>
      <c r="NJS2825" s="2"/>
      <c r="NJT2825" s="2"/>
      <c r="NJU2825" s="2"/>
      <c r="NJV2825" s="2"/>
      <c r="NJW2825" s="2"/>
      <c r="NJX2825" s="2"/>
      <c r="NJY2825" s="2"/>
      <c r="NJZ2825" s="2"/>
      <c r="NKA2825" s="2"/>
      <c r="NKB2825" s="2"/>
      <c r="NKC2825" s="2"/>
      <c r="NKD2825" s="2"/>
      <c r="NKE2825" s="2"/>
      <c r="NKF2825" s="2"/>
      <c r="NKG2825" s="2"/>
      <c r="NKH2825" s="2"/>
      <c r="NKI2825" s="2"/>
      <c r="NKJ2825" s="2"/>
      <c r="NKK2825" s="2"/>
      <c r="NKL2825" s="2"/>
      <c r="NKM2825" s="2"/>
      <c r="NKN2825" s="2"/>
      <c r="NKO2825" s="2"/>
      <c r="NKP2825" s="2"/>
      <c r="NKQ2825" s="2"/>
      <c r="NKR2825" s="2"/>
      <c r="NKS2825" s="2"/>
      <c r="NKT2825" s="2"/>
      <c r="NKU2825" s="2"/>
      <c r="NKV2825" s="2"/>
      <c r="NKW2825" s="2"/>
      <c r="NKX2825" s="2"/>
      <c r="NKY2825" s="2"/>
      <c r="NKZ2825" s="2"/>
      <c r="NLA2825" s="2"/>
      <c r="NLB2825" s="2"/>
      <c r="NLC2825" s="2"/>
      <c r="NLD2825" s="2"/>
      <c r="NLE2825" s="2"/>
      <c r="NLF2825" s="2"/>
      <c r="NLG2825" s="2"/>
      <c r="NLH2825" s="2"/>
      <c r="NLI2825" s="2"/>
      <c r="NLJ2825" s="2"/>
      <c r="NLK2825" s="2"/>
      <c r="NLL2825" s="2"/>
      <c r="NLM2825" s="2"/>
      <c r="NLN2825" s="2"/>
      <c r="NLO2825" s="2"/>
      <c r="NLP2825" s="2"/>
      <c r="NLQ2825" s="2"/>
      <c r="NLR2825" s="2"/>
      <c r="NLS2825" s="2"/>
      <c r="NLT2825" s="2"/>
      <c r="NLU2825" s="2"/>
      <c r="NLV2825" s="2"/>
      <c r="NLW2825" s="2"/>
      <c r="NLX2825" s="2"/>
      <c r="NLY2825" s="2"/>
      <c r="NLZ2825" s="2"/>
      <c r="NMA2825" s="2"/>
      <c r="NMB2825" s="2"/>
      <c r="NMC2825" s="2"/>
      <c r="NMD2825" s="2"/>
      <c r="NME2825" s="2"/>
      <c r="NMF2825" s="2"/>
      <c r="NMG2825" s="2"/>
      <c r="NMH2825" s="2"/>
      <c r="NMI2825" s="2"/>
      <c r="NMJ2825" s="2"/>
      <c r="NMK2825" s="2"/>
      <c r="NML2825" s="2"/>
      <c r="NMM2825" s="2"/>
      <c r="NMN2825" s="2"/>
      <c r="NMO2825" s="2"/>
      <c r="NMP2825" s="2"/>
      <c r="NMQ2825" s="2"/>
      <c r="NMR2825" s="2"/>
      <c r="NMS2825" s="2"/>
      <c r="NMT2825" s="2"/>
      <c r="NMU2825" s="2"/>
      <c r="NMV2825" s="2"/>
      <c r="NMW2825" s="2"/>
      <c r="NMX2825" s="2"/>
      <c r="NMY2825" s="2"/>
      <c r="NMZ2825" s="2"/>
      <c r="NNA2825" s="2"/>
      <c r="NNB2825" s="2"/>
      <c r="NNC2825" s="2"/>
      <c r="NND2825" s="2"/>
      <c r="NNE2825" s="2"/>
      <c r="NNF2825" s="2"/>
      <c r="NNG2825" s="2"/>
      <c r="NNH2825" s="2"/>
      <c r="NNI2825" s="2"/>
      <c r="NNJ2825" s="2"/>
      <c r="NNK2825" s="2"/>
      <c r="NNL2825" s="2"/>
      <c r="NNM2825" s="2"/>
      <c r="NNN2825" s="2"/>
      <c r="NNO2825" s="2"/>
      <c r="NNP2825" s="2"/>
      <c r="NNQ2825" s="2"/>
      <c r="NNR2825" s="2"/>
      <c r="NNS2825" s="2"/>
      <c r="NNT2825" s="2"/>
      <c r="NNU2825" s="2"/>
      <c r="NNV2825" s="2"/>
      <c r="NNW2825" s="2"/>
      <c r="NNX2825" s="2"/>
      <c r="NNY2825" s="2"/>
      <c r="NNZ2825" s="2"/>
      <c r="NOA2825" s="2"/>
      <c r="NOB2825" s="2"/>
      <c r="NOC2825" s="2"/>
      <c r="NOD2825" s="2"/>
      <c r="NOE2825" s="2"/>
      <c r="NOF2825" s="2"/>
      <c r="NOG2825" s="2"/>
      <c r="NOH2825" s="2"/>
      <c r="NOI2825" s="2"/>
      <c r="NOJ2825" s="2"/>
      <c r="NOK2825" s="2"/>
      <c r="NOL2825" s="2"/>
      <c r="NOM2825" s="2"/>
      <c r="NON2825" s="2"/>
      <c r="NOO2825" s="2"/>
      <c r="NOP2825" s="2"/>
      <c r="NOQ2825" s="2"/>
      <c r="NOR2825" s="2"/>
      <c r="NOS2825" s="2"/>
      <c r="NOT2825" s="2"/>
      <c r="NOU2825" s="2"/>
      <c r="NOV2825" s="2"/>
      <c r="NOW2825" s="2"/>
      <c r="NOX2825" s="2"/>
      <c r="NOY2825" s="2"/>
      <c r="NOZ2825" s="2"/>
      <c r="NPA2825" s="2"/>
      <c r="NPB2825" s="2"/>
      <c r="NPC2825" s="2"/>
      <c r="NPD2825" s="2"/>
      <c r="NPE2825" s="2"/>
      <c r="NPF2825" s="2"/>
      <c r="NPG2825" s="2"/>
      <c r="NPH2825" s="2"/>
      <c r="NPI2825" s="2"/>
      <c r="NPJ2825" s="2"/>
      <c r="NPK2825" s="2"/>
      <c r="NPL2825" s="2"/>
      <c r="NPM2825" s="2"/>
      <c r="NPN2825" s="2"/>
      <c r="NPO2825" s="2"/>
      <c r="NPP2825" s="2"/>
      <c r="NPQ2825" s="2"/>
      <c r="NPR2825" s="2"/>
      <c r="NPS2825" s="2"/>
      <c r="NPT2825" s="2"/>
      <c r="NPU2825" s="2"/>
      <c r="NPV2825" s="2"/>
      <c r="NPW2825" s="2"/>
      <c r="NPX2825" s="2"/>
      <c r="NPY2825" s="2"/>
      <c r="NPZ2825" s="2"/>
      <c r="NQA2825" s="2"/>
      <c r="NQB2825" s="2"/>
      <c r="NQC2825" s="2"/>
      <c r="NQD2825" s="2"/>
      <c r="NQE2825" s="2"/>
      <c r="NQF2825" s="2"/>
      <c r="NQG2825" s="2"/>
      <c r="NQH2825" s="2"/>
      <c r="NQI2825" s="2"/>
      <c r="NQJ2825" s="2"/>
      <c r="NQK2825" s="2"/>
      <c r="NQL2825" s="2"/>
      <c r="NQM2825" s="2"/>
      <c r="NQN2825" s="2"/>
      <c r="NQO2825" s="2"/>
      <c r="NQP2825" s="2"/>
      <c r="NQQ2825" s="2"/>
      <c r="NQR2825" s="2"/>
      <c r="NQS2825" s="2"/>
      <c r="NQT2825" s="2"/>
      <c r="NQU2825" s="2"/>
      <c r="NQV2825" s="2"/>
      <c r="NQW2825" s="2"/>
      <c r="NQX2825" s="2"/>
      <c r="NQY2825" s="2"/>
      <c r="NQZ2825" s="2"/>
      <c r="NRA2825" s="2"/>
      <c r="NRB2825" s="2"/>
      <c r="NRC2825" s="2"/>
      <c r="NRD2825" s="2"/>
      <c r="NRE2825" s="2"/>
      <c r="NRF2825" s="2"/>
      <c r="NRG2825" s="2"/>
      <c r="NRH2825" s="2"/>
      <c r="NRI2825" s="2"/>
      <c r="NRJ2825" s="2"/>
      <c r="NRK2825" s="2"/>
      <c r="NRL2825" s="2"/>
      <c r="NRM2825" s="2"/>
      <c r="NRN2825" s="2"/>
      <c r="NRO2825" s="2"/>
      <c r="NRP2825" s="2"/>
      <c r="NRQ2825" s="2"/>
      <c r="NRR2825" s="2"/>
      <c r="NRS2825" s="2"/>
      <c r="NRT2825" s="2"/>
      <c r="NRU2825" s="2"/>
      <c r="NRV2825" s="2"/>
      <c r="NRW2825" s="2"/>
      <c r="NRX2825" s="2"/>
      <c r="NRY2825" s="2"/>
      <c r="NRZ2825" s="2"/>
      <c r="NSA2825" s="2"/>
      <c r="NSB2825" s="2"/>
      <c r="NSC2825" s="2"/>
      <c r="NSD2825" s="2"/>
      <c r="NSE2825" s="2"/>
      <c r="NSF2825" s="2"/>
      <c r="NSG2825" s="2"/>
      <c r="NSH2825" s="2"/>
      <c r="NSI2825" s="2"/>
      <c r="NSJ2825" s="2"/>
      <c r="NSK2825" s="2"/>
      <c r="NSL2825" s="2"/>
      <c r="NSM2825" s="2"/>
      <c r="NSN2825" s="2"/>
      <c r="NSO2825" s="2"/>
      <c r="NSP2825" s="2"/>
      <c r="NSQ2825" s="2"/>
      <c r="NSR2825" s="2"/>
      <c r="NSS2825" s="2"/>
      <c r="NST2825" s="2"/>
      <c r="NSU2825" s="2"/>
      <c r="NSV2825" s="2"/>
      <c r="NSW2825" s="2"/>
      <c r="NSX2825" s="2"/>
      <c r="NSY2825" s="2"/>
      <c r="NSZ2825" s="2"/>
      <c r="NTA2825" s="2"/>
      <c r="NTB2825" s="2"/>
      <c r="NTC2825" s="2"/>
      <c r="NTD2825" s="2"/>
      <c r="NTE2825" s="2"/>
      <c r="NTF2825" s="2"/>
      <c r="NTG2825" s="2"/>
      <c r="NTH2825" s="2"/>
      <c r="NTI2825" s="2"/>
      <c r="NTJ2825" s="2"/>
      <c r="NTK2825" s="2"/>
      <c r="NTL2825" s="2"/>
      <c r="NTM2825" s="2"/>
      <c r="NTN2825" s="2"/>
      <c r="NTO2825" s="2"/>
      <c r="NTP2825" s="2"/>
      <c r="NTQ2825" s="2"/>
      <c r="NTR2825" s="2"/>
      <c r="NTS2825" s="2"/>
      <c r="NTT2825" s="2"/>
      <c r="NTU2825" s="2"/>
      <c r="NTV2825" s="2"/>
      <c r="NTW2825" s="2"/>
      <c r="NTX2825" s="2"/>
      <c r="NTY2825" s="2"/>
      <c r="NTZ2825" s="2"/>
      <c r="NUA2825" s="2"/>
      <c r="NUB2825" s="2"/>
      <c r="NUC2825" s="2"/>
      <c r="NUD2825" s="2"/>
      <c r="NUE2825" s="2"/>
      <c r="NUF2825" s="2"/>
      <c r="NUG2825" s="2"/>
      <c r="NUH2825" s="2"/>
      <c r="NUI2825" s="2"/>
      <c r="NUJ2825" s="2"/>
      <c r="NUK2825" s="2"/>
      <c r="NUL2825" s="2"/>
      <c r="NUM2825" s="2"/>
      <c r="NUN2825" s="2"/>
      <c r="NUO2825" s="2"/>
      <c r="NUP2825" s="2"/>
      <c r="NUQ2825" s="2"/>
      <c r="NUR2825" s="2"/>
      <c r="NUS2825" s="2"/>
      <c r="NUT2825" s="2"/>
      <c r="NUU2825" s="2"/>
      <c r="NUV2825" s="2"/>
      <c r="NUW2825" s="2"/>
      <c r="NUX2825" s="2"/>
      <c r="NUY2825" s="2"/>
      <c r="NUZ2825" s="2"/>
      <c r="NVA2825" s="2"/>
      <c r="NVB2825" s="2"/>
      <c r="NVC2825" s="2"/>
      <c r="NVD2825" s="2"/>
      <c r="NVE2825" s="2"/>
      <c r="NVF2825" s="2"/>
      <c r="NVG2825" s="2"/>
      <c r="NVH2825" s="2"/>
      <c r="NVI2825" s="2"/>
      <c r="NVJ2825" s="2"/>
      <c r="NVK2825" s="2"/>
      <c r="NVL2825" s="2"/>
      <c r="NVM2825" s="2"/>
      <c r="NVN2825" s="2"/>
      <c r="NVO2825" s="2"/>
      <c r="NVP2825" s="2"/>
      <c r="NVQ2825" s="2"/>
      <c r="NVR2825" s="2"/>
      <c r="NVS2825" s="2"/>
      <c r="NVT2825" s="2"/>
      <c r="NVU2825" s="2"/>
      <c r="NVV2825" s="2"/>
      <c r="NVW2825" s="2"/>
      <c r="NVX2825" s="2"/>
      <c r="NVY2825" s="2"/>
      <c r="NVZ2825" s="2"/>
      <c r="NWA2825" s="2"/>
      <c r="NWB2825" s="2"/>
      <c r="NWC2825" s="2"/>
      <c r="NWD2825" s="2"/>
      <c r="NWE2825" s="2"/>
      <c r="NWF2825" s="2"/>
      <c r="NWG2825" s="2"/>
      <c r="NWH2825" s="2"/>
      <c r="NWI2825" s="2"/>
      <c r="NWJ2825" s="2"/>
      <c r="NWK2825" s="2"/>
      <c r="NWL2825" s="2"/>
      <c r="NWM2825" s="2"/>
      <c r="NWN2825" s="2"/>
      <c r="NWO2825" s="2"/>
      <c r="NWP2825" s="2"/>
      <c r="NWQ2825" s="2"/>
      <c r="NWR2825" s="2"/>
      <c r="NWS2825" s="2"/>
      <c r="NWT2825" s="2"/>
      <c r="NWU2825" s="2"/>
      <c r="NWV2825" s="2"/>
      <c r="NWW2825" s="2"/>
      <c r="NWX2825" s="2"/>
      <c r="NWY2825" s="2"/>
      <c r="NWZ2825" s="2"/>
      <c r="NXA2825" s="2"/>
      <c r="NXB2825" s="2"/>
      <c r="NXC2825" s="2"/>
      <c r="NXD2825" s="2"/>
      <c r="NXE2825" s="2"/>
      <c r="NXF2825" s="2"/>
      <c r="NXG2825" s="2"/>
      <c r="NXH2825" s="2"/>
      <c r="NXI2825" s="2"/>
      <c r="NXJ2825" s="2"/>
      <c r="NXK2825" s="2"/>
      <c r="NXL2825" s="2"/>
      <c r="NXM2825" s="2"/>
      <c r="NXN2825" s="2"/>
      <c r="NXO2825" s="2"/>
      <c r="NXP2825" s="2"/>
      <c r="NXQ2825" s="2"/>
      <c r="NXR2825" s="2"/>
      <c r="NXS2825" s="2"/>
      <c r="NXT2825" s="2"/>
      <c r="NXU2825" s="2"/>
      <c r="NXV2825" s="2"/>
      <c r="NXW2825" s="2"/>
      <c r="NXX2825" s="2"/>
      <c r="NXY2825" s="2"/>
      <c r="NXZ2825" s="2"/>
      <c r="NYA2825" s="2"/>
      <c r="NYB2825" s="2"/>
      <c r="NYC2825" s="2"/>
      <c r="NYD2825" s="2"/>
      <c r="NYE2825" s="2"/>
      <c r="NYF2825" s="2"/>
      <c r="NYG2825" s="2"/>
      <c r="NYH2825" s="2"/>
      <c r="NYI2825" s="2"/>
      <c r="NYJ2825" s="2"/>
      <c r="NYK2825" s="2"/>
      <c r="NYL2825" s="2"/>
      <c r="NYM2825" s="2"/>
      <c r="NYN2825" s="2"/>
      <c r="NYO2825" s="2"/>
      <c r="NYP2825" s="2"/>
      <c r="NYQ2825" s="2"/>
      <c r="NYR2825" s="2"/>
      <c r="NYS2825" s="2"/>
      <c r="NYT2825" s="2"/>
      <c r="NYU2825" s="2"/>
      <c r="NYV2825" s="2"/>
      <c r="NYW2825" s="2"/>
      <c r="NYX2825" s="2"/>
      <c r="NYY2825" s="2"/>
      <c r="NYZ2825" s="2"/>
      <c r="NZA2825" s="2"/>
      <c r="NZB2825" s="2"/>
      <c r="NZC2825" s="2"/>
      <c r="NZD2825" s="2"/>
      <c r="NZE2825" s="2"/>
      <c r="NZF2825" s="2"/>
      <c r="NZG2825" s="2"/>
      <c r="NZH2825" s="2"/>
      <c r="NZI2825" s="2"/>
      <c r="NZJ2825" s="2"/>
      <c r="NZK2825" s="2"/>
      <c r="NZL2825" s="2"/>
      <c r="NZM2825" s="2"/>
      <c r="NZN2825" s="2"/>
      <c r="NZO2825" s="2"/>
      <c r="NZP2825" s="2"/>
      <c r="NZQ2825" s="2"/>
      <c r="NZR2825" s="2"/>
      <c r="NZS2825" s="2"/>
      <c r="NZT2825" s="2"/>
      <c r="NZU2825" s="2"/>
      <c r="NZV2825" s="2"/>
      <c r="NZW2825" s="2"/>
      <c r="NZX2825" s="2"/>
      <c r="NZY2825" s="2"/>
      <c r="NZZ2825" s="2"/>
      <c r="OAA2825" s="2"/>
      <c r="OAB2825" s="2"/>
      <c r="OAC2825" s="2"/>
      <c r="OAD2825" s="2"/>
      <c r="OAE2825" s="2"/>
      <c r="OAF2825" s="2"/>
      <c r="OAG2825" s="2"/>
      <c r="OAH2825" s="2"/>
      <c r="OAI2825" s="2"/>
      <c r="OAJ2825" s="2"/>
      <c r="OAK2825" s="2"/>
      <c r="OAL2825" s="2"/>
      <c r="OAM2825" s="2"/>
      <c r="OAN2825" s="2"/>
      <c r="OAO2825" s="2"/>
      <c r="OAP2825" s="2"/>
      <c r="OAQ2825" s="2"/>
      <c r="OAR2825" s="2"/>
      <c r="OAS2825" s="2"/>
      <c r="OAT2825" s="2"/>
      <c r="OAU2825" s="2"/>
      <c r="OAV2825" s="2"/>
      <c r="OAW2825" s="2"/>
      <c r="OAX2825" s="2"/>
      <c r="OAY2825" s="2"/>
      <c r="OAZ2825" s="2"/>
      <c r="OBA2825" s="2"/>
      <c r="OBB2825" s="2"/>
      <c r="OBC2825" s="2"/>
      <c r="OBD2825" s="2"/>
      <c r="OBE2825" s="2"/>
      <c r="OBF2825" s="2"/>
      <c r="OBG2825" s="2"/>
      <c r="OBH2825" s="2"/>
      <c r="OBI2825" s="2"/>
      <c r="OBJ2825" s="2"/>
      <c r="OBK2825" s="2"/>
      <c r="OBL2825" s="2"/>
      <c r="OBM2825" s="2"/>
      <c r="OBN2825" s="2"/>
      <c r="OBO2825" s="2"/>
      <c r="OBP2825" s="2"/>
      <c r="OBQ2825" s="2"/>
      <c r="OBR2825" s="2"/>
      <c r="OBS2825" s="2"/>
      <c r="OBT2825" s="2"/>
      <c r="OBU2825" s="2"/>
      <c r="OBV2825" s="2"/>
      <c r="OBW2825" s="2"/>
      <c r="OBX2825" s="2"/>
      <c r="OBY2825" s="2"/>
      <c r="OBZ2825" s="2"/>
      <c r="OCA2825" s="2"/>
      <c r="OCB2825" s="2"/>
      <c r="OCC2825" s="2"/>
      <c r="OCD2825" s="2"/>
      <c r="OCE2825" s="2"/>
      <c r="OCF2825" s="2"/>
      <c r="OCG2825" s="2"/>
      <c r="OCH2825" s="2"/>
      <c r="OCI2825" s="2"/>
      <c r="OCJ2825" s="2"/>
      <c r="OCK2825" s="2"/>
      <c r="OCL2825" s="2"/>
      <c r="OCM2825" s="2"/>
      <c r="OCN2825" s="2"/>
      <c r="OCO2825" s="2"/>
      <c r="OCP2825" s="2"/>
      <c r="OCQ2825" s="2"/>
      <c r="OCR2825" s="2"/>
      <c r="OCS2825" s="2"/>
      <c r="OCT2825" s="2"/>
      <c r="OCU2825" s="2"/>
      <c r="OCV2825" s="2"/>
      <c r="OCW2825" s="2"/>
      <c r="OCX2825" s="2"/>
      <c r="OCY2825" s="2"/>
      <c r="OCZ2825" s="2"/>
      <c r="ODA2825" s="2"/>
      <c r="ODB2825" s="2"/>
      <c r="ODC2825" s="2"/>
      <c r="ODD2825" s="2"/>
      <c r="ODE2825" s="2"/>
      <c r="ODF2825" s="2"/>
      <c r="ODG2825" s="2"/>
      <c r="ODH2825" s="2"/>
      <c r="ODI2825" s="2"/>
      <c r="ODJ2825" s="2"/>
      <c r="ODK2825" s="2"/>
      <c r="ODL2825" s="2"/>
      <c r="ODM2825" s="2"/>
      <c r="ODN2825" s="2"/>
      <c r="ODO2825" s="2"/>
      <c r="ODP2825" s="2"/>
      <c r="ODQ2825" s="2"/>
      <c r="ODR2825" s="2"/>
      <c r="ODS2825" s="2"/>
      <c r="ODT2825" s="2"/>
      <c r="ODU2825" s="2"/>
      <c r="ODV2825" s="2"/>
      <c r="ODW2825" s="2"/>
      <c r="ODX2825" s="2"/>
      <c r="ODY2825" s="2"/>
      <c r="ODZ2825" s="2"/>
      <c r="OEA2825" s="2"/>
      <c r="OEB2825" s="2"/>
      <c r="OEC2825" s="2"/>
      <c r="OED2825" s="2"/>
      <c r="OEE2825" s="2"/>
      <c r="OEF2825" s="2"/>
      <c r="OEG2825" s="2"/>
      <c r="OEH2825" s="2"/>
      <c r="OEI2825" s="2"/>
      <c r="OEJ2825" s="2"/>
      <c r="OEK2825" s="2"/>
      <c r="OEL2825" s="2"/>
      <c r="OEM2825" s="2"/>
      <c r="OEN2825" s="2"/>
      <c r="OEO2825" s="2"/>
      <c r="OEP2825" s="2"/>
      <c r="OEQ2825" s="2"/>
      <c r="OER2825" s="2"/>
      <c r="OES2825" s="2"/>
      <c r="OET2825" s="2"/>
      <c r="OEU2825" s="2"/>
      <c r="OEV2825" s="2"/>
      <c r="OEW2825" s="2"/>
      <c r="OEX2825" s="2"/>
      <c r="OEY2825" s="2"/>
      <c r="OEZ2825" s="2"/>
      <c r="OFA2825" s="2"/>
      <c r="OFB2825" s="2"/>
      <c r="OFC2825" s="2"/>
      <c r="OFD2825" s="2"/>
      <c r="OFE2825" s="2"/>
      <c r="OFF2825" s="2"/>
      <c r="OFG2825" s="2"/>
      <c r="OFH2825" s="2"/>
      <c r="OFI2825" s="2"/>
      <c r="OFJ2825" s="2"/>
      <c r="OFK2825" s="2"/>
      <c r="OFL2825" s="2"/>
      <c r="OFM2825" s="2"/>
      <c r="OFN2825" s="2"/>
      <c r="OFO2825" s="2"/>
      <c r="OFP2825" s="2"/>
      <c r="OFQ2825" s="2"/>
      <c r="OFR2825" s="2"/>
      <c r="OFS2825" s="2"/>
      <c r="OFT2825" s="2"/>
      <c r="OFU2825" s="2"/>
      <c r="OFV2825" s="2"/>
      <c r="OFW2825" s="2"/>
      <c r="OFX2825" s="2"/>
      <c r="OFY2825" s="2"/>
      <c r="OFZ2825" s="2"/>
      <c r="OGA2825" s="2"/>
      <c r="OGB2825" s="2"/>
      <c r="OGC2825" s="2"/>
      <c r="OGD2825" s="2"/>
      <c r="OGE2825" s="2"/>
      <c r="OGF2825" s="2"/>
      <c r="OGG2825" s="2"/>
      <c r="OGH2825" s="2"/>
      <c r="OGI2825" s="2"/>
      <c r="OGJ2825" s="2"/>
      <c r="OGK2825" s="2"/>
      <c r="OGL2825" s="2"/>
      <c r="OGM2825" s="2"/>
      <c r="OGN2825" s="2"/>
      <c r="OGO2825" s="2"/>
      <c r="OGP2825" s="2"/>
      <c r="OGQ2825" s="2"/>
      <c r="OGR2825" s="2"/>
      <c r="OGS2825" s="2"/>
      <c r="OGT2825" s="2"/>
      <c r="OGU2825" s="2"/>
      <c r="OGV2825" s="2"/>
      <c r="OGW2825" s="2"/>
      <c r="OGX2825" s="2"/>
      <c r="OGY2825" s="2"/>
      <c r="OGZ2825" s="2"/>
      <c r="OHA2825" s="2"/>
      <c r="OHB2825" s="2"/>
      <c r="OHC2825" s="2"/>
      <c r="OHD2825" s="2"/>
      <c r="OHE2825" s="2"/>
      <c r="OHF2825" s="2"/>
      <c r="OHG2825" s="2"/>
      <c r="OHH2825" s="2"/>
      <c r="OHI2825" s="2"/>
      <c r="OHJ2825" s="2"/>
      <c r="OHK2825" s="2"/>
      <c r="OHL2825" s="2"/>
      <c r="OHM2825" s="2"/>
      <c r="OHN2825" s="2"/>
      <c r="OHO2825" s="2"/>
      <c r="OHP2825" s="2"/>
      <c r="OHQ2825" s="2"/>
      <c r="OHR2825" s="2"/>
      <c r="OHS2825" s="2"/>
      <c r="OHT2825" s="2"/>
      <c r="OHU2825" s="2"/>
      <c r="OHV2825" s="2"/>
      <c r="OHW2825" s="2"/>
      <c r="OHX2825" s="2"/>
      <c r="OHY2825" s="2"/>
      <c r="OHZ2825" s="2"/>
      <c r="OIA2825" s="2"/>
      <c r="OIB2825" s="2"/>
      <c r="OIC2825" s="2"/>
      <c r="OID2825" s="2"/>
      <c r="OIE2825" s="2"/>
      <c r="OIF2825" s="2"/>
      <c r="OIG2825" s="2"/>
      <c r="OIH2825" s="2"/>
      <c r="OII2825" s="2"/>
      <c r="OIJ2825" s="2"/>
      <c r="OIK2825" s="2"/>
      <c r="OIL2825" s="2"/>
      <c r="OIM2825" s="2"/>
      <c r="OIN2825" s="2"/>
      <c r="OIO2825" s="2"/>
      <c r="OIP2825" s="2"/>
      <c r="OIQ2825" s="2"/>
      <c r="OIR2825" s="2"/>
      <c r="OIS2825" s="2"/>
      <c r="OIT2825" s="2"/>
      <c r="OIU2825" s="2"/>
      <c r="OIV2825" s="2"/>
      <c r="OIW2825" s="2"/>
      <c r="OIX2825" s="2"/>
      <c r="OIY2825" s="2"/>
      <c r="OIZ2825" s="2"/>
      <c r="OJA2825" s="2"/>
      <c r="OJB2825" s="2"/>
      <c r="OJC2825" s="2"/>
      <c r="OJD2825" s="2"/>
      <c r="OJE2825" s="2"/>
      <c r="OJF2825" s="2"/>
      <c r="OJG2825" s="2"/>
      <c r="OJH2825" s="2"/>
      <c r="OJI2825" s="2"/>
      <c r="OJJ2825" s="2"/>
      <c r="OJK2825" s="2"/>
      <c r="OJL2825" s="2"/>
      <c r="OJM2825" s="2"/>
      <c r="OJN2825" s="2"/>
      <c r="OJO2825" s="2"/>
      <c r="OJP2825" s="2"/>
      <c r="OJQ2825" s="2"/>
      <c r="OJR2825" s="2"/>
      <c r="OJS2825" s="2"/>
      <c r="OJT2825" s="2"/>
      <c r="OJU2825" s="2"/>
      <c r="OJV2825" s="2"/>
      <c r="OJW2825" s="2"/>
      <c r="OJX2825" s="2"/>
      <c r="OJY2825" s="2"/>
      <c r="OJZ2825" s="2"/>
      <c r="OKA2825" s="2"/>
      <c r="OKB2825" s="2"/>
      <c r="OKC2825" s="2"/>
      <c r="OKD2825" s="2"/>
      <c r="OKE2825" s="2"/>
      <c r="OKF2825" s="2"/>
      <c r="OKG2825" s="2"/>
      <c r="OKH2825" s="2"/>
      <c r="OKI2825" s="2"/>
      <c r="OKJ2825" s="2"/>
      <c r="OKK2825" s="2"/>
      <c r="OKL2825" s="2"/>
      <c r="OKM2825" s="2"/>
      <c r="OKN2825" s="2"/>
      <c r="OKO2825" s="2"/>
      <c r="OKP2825" s="2"/>
      <c r="OKQ2825" s="2"/>
      <c r="OKR2825" s="2"/>
      <c r="OKS2825" s="2"/>
      <c r="OKT2825" s="2"/>
      <c r="OKU2825" s="2"/>
      <c r="OKV2825" s="2"/>
      <c r="OKW2825" s="2"/>
      <c r="OKX2825" s="2"/>
      <c r="OKY2825" s="2"/>
      <c r="OKZ2825" s="2"/>
      <c r="OLA2825" s="2"/>
      <c r="OLB2825" s="2"/>
      <c r="OLC2825" s="2"/>
      <c r="OLD2825" s="2"/>
      <c r="OLE2825" s="2"/>
      <c r="OLF2825" s="2"/>
      <c r="OLG2825" s="2"/>
      <c r="OLH2825" s="2"/>
      <c r="OLI2825" s="2"/>
      <c r="OLJ2825" s="2"/>
      <c r="OLK2825" s="2"/>
      <c r="OLL2825" s="2"/>
      <c r="OLM2825" s="2"/>
      <c r="OLN2825" s="2"/>
      <c r="OLO2825" s="2"/>
      <c r="OLP2825" s="2"/>
      <c r="OLQ2825" s="2"/>
      <c r="OLR2825" s="2"/>
      <c r="OLS2825" s="2"/>
      <c r="OLT2825" s="2"/>
      <c r="OLU2825" s="2"/>
      <c r="OLV2825" s="2"/>
      <c r="OLW2825" s="2"/>
      <c r="OLX2825" s="2"/>
      <c r="OLY2825" s="2"/>
      <c r="OLZ2825" s="2"/>
      <c r="OMA2825" s="2"/>
      <c r="OMB2825" s="2"/>
      <c r="OMC2825" s="2"/>
      <c r="OMD2825" s="2"/>
      <c r="OME2825" s="2"/>
      <c r="OMF2825" s="2"/>
      <c r="OMG2825" s="2"/>
      <c r="OMH2825" s="2"/>
      <c r="OMI2825" s="2"/>
      <c r="OMJ2825" s="2"/>
      <c r="OMK2825" s="2"/>
      <c r="OML2825" s="2"/>
      <c r="OMM2825" s="2"/>
      <c r="OMN2825" s="2"/>
      <c r="OMO2825" s="2"/>
      <c r="OMP2825" s="2"/>
      <c r="OMQ2825" s="2"/>
      <c r="OMR2825" s="2"/>
      <c r="OMS2825" s="2"/>
      <c r="OMT2825" s="2"/>
      <c r="OMU2825" s="2"/>
      <c r="OMV2825" s="2"/>
      <c r="OMW2825" s="2"/>
      <c r="OMX2825" s="2"/>
      <c r="OMY2825" s="2"/>
      <c r="OMZ2825" s="2"/>
      <c r="ONA2825" s="2"/>
      <c r="ONB2825" s="2"/>
      <c r="ONC2825" s="2"/>
      <c r="OND2825" s="2"/>
      <c r="ONE2825" s="2"/>
      <c r="ONF2825" s="2"/>
      <c r="ONG2825" s="2"/>
      <c r="ONH2825" s="2"/>
      <c r="ONI2825" s="2"/>
      <c r="ONJ2825" s="2"/>
      <c r="ONK2825" s="2"/>
      <c r="ONL2825" s="2"/>
      <c r="ONM2825" s="2"/>
      <c r="ONN2825" s="2"/>
      <c r="ONO2825" s="2"/>
      <c r="ONP2825" s="2"/>
      <c r="ONQ2825" s="2"/>
      <c r="ONR2825" s="2"/>
      <c r="ONS2825" s="2"/>
      <c r="ONT2825" s="2"/>
      <c r="ONU2825" s="2"/>
      <c r="ONV2825" s="2"/>
      <c r="ONW2825" s="2"/>
      <c r="ONX2825" s="2"/>
      <c r="ONY2825" s="2"/>
      <c r="ONZ2825" s="2"/>
      <c r="OOA2825" s="2"/>
      <c r="OOB2825" s="2"/>
      <c r="OOC2825" s="2"/>
      <c r="OOD2825" s="2"/>
      <c r="OOE2825" s="2"/>
      <c r="OOF2825" s="2"/>
      <c r="OOG2825" s="2"/>
      <c r="OOH2825" s="2"/>
      <c r="OOI2825" s="2"/>
      <c r="OOJ2825" s="2"/>
      <c r="OOK2825" s="2"/>
      <c r="OOL2825" s="2"/>
      <c r="OOM2825" s="2"/>
      <c r="OON2825" s="2"/>
      <c r="OOO2825" s="2"/>
      <c r="OOP2825" s="2"/>
      <c r="OOQ2825" s="2"/>
      <c r="OOR2825" s="2"/>
      <c r="OOS2825" s="2"/>
      <c r="OOT2825" s="2"/>
      <c r="OOU2825" s="2"/>
      <c r="OOV2825" s="2"/>
      <c r="OOW2825" s="2"/>
      <c r="OOX2825" s="2"/>
      <c r="OOY2825" s="2"/>
      <c r="OOZ2825" s="2"/>
      <c r="OPA2825" s="2"/>
      <c r="OPB2825" s="2"/>
      <c r="OPC2825" s="2"/>
      <c r="OPD2825" s="2"/>
      <c r="OPE2825" s="2"/>
      <c r="OPF2825" s="2"/>
      <c r="OPG2825" s="2"/>
      <c r="OPH2825" s="2"/>
      <c r="OPI2825" s="2"/>
      <c r="OPJ2825" s="2"/>
      <c r="OPK2825" s="2"/>
      <c r="OPL2825" s="2"/>
      <c r="OPM2825" s="2"/>
      <c r="OPN2825" s="2"/>
      <c r="OPO2825" s="2"/>
      <c r="OPP2825" s="2"/>
      <c r="OPQ2825" s="2"/>
      <c r="OPR2825" s="2"/>
      <c r="OPS2825" s="2"/>
      <c r="OPT2825" s="2"/>
      <c r="OPU2825" s="2"/>
      <c r="OPV2825" s="2"/>
      <c r="OPW2825" s="2"/>
      <c r="OPX2825" s="2"/>
      <c r="OPY2825" s="2"/>
      <c r="OPZ2825" s="2"/>
      <c r="OQA2825" s="2"/>
      <c r="OQB2825" s="2"/>
      <c r="OQC2825" s="2"/>
      <c r="OQD2825" s="2"/>
      <c r="OQE2825" s="2"/>
      <c r="OQF2825" s="2"/>
      <c r="OQG2825" s="2"/>
      <c r="OQH2825" s="2"/>
      <c r="OQI2825" s="2"/>
      <c r="OQJ2825" s="2"/>
      <c r="OQK2825" s="2"/>
      <c r="OQL2825" s="2"/>
      <c r="OQM2825" s="2"/>
      <c r="OQN2825" s="2"/>
      <c r="OQO2825" s="2"/>
      <c r="OQP2825" s="2"/>
      <c r="OQQ2825" s="2"/>
      <c r="OQR2825" s="2"/>
      <c r="OQS2825" s="2"/>
      <c r="OQT2825" s="2"/>
      <c r="OQU2825" s="2"/>
      <c r="OQV2825" s="2"/>
      <c r="OQW2825" s="2"/>
      <c r="OQX2825" s="2"/>
      <c r="OQY2825" s="2"/>
      <c r="OQZ2825" s="2"/>
      <c r="ORA2825" s="2"/>
      <c r="ORB2825" s="2"/>
      <c r="ORC2825" s="2"/>
      <c r="ORD2825" s="2"/>
      <c r="ORE2825" s="2"/>
      <c r="ORF2825" s="2"/>
      <c r="ORG2825" s="2"/>
      <c r="ORH2825" s="2"/>
      <c r="ORI2825" s="2"/>
      <c r="ORJ2825" s="2"/>
      <c r="ORK2825" s="2"/>
      <c r="ORL2825" s="2"/>
      <c r="ORM2825" s="2"/>
      <c r="ORN2825" s="2"/>
      <c r="ORO2825" s="2"/>
      <c r="ORP2825" s="2"/>
      <c r="ORQ2825" s="2"/>
      <c r="ORR2825" s="2"/>
      <c r="ORS2825" s="2"/>
      <c r="ORT2825" s="2"/>
      <c r="ORU2825" s="2"/>
      <c r="ORV2825" s="2"/>
      <c r="ORW2825" s="2"/>
      <c r="ORX2825" s="2"/>
      <c r="ORY2825" s="2"/>
      <c r="ORZ2825" s="2"/>
      <c r="OSA2825" s="2"/>
      <c r="OSB2825" s="2"/>
      <c r="OSC2825" s="2"/>
      <c r="OSD2825" s="2"/>
      <c r="OSE2825" s="2"/>
      <c r="OSF2825" s="2"/>
      <c r="OSG2825" s="2"/>
      <c r="OSH2825" s="2"/>
      <c r="OSI2825" s="2"/>
      <c r="OSJ2825" s="2"/>
      <c r="OSK2825" s="2"/>
      <c r="OSL2825" s="2"/>
      <c r="OSM2825" s="2"/>
      <c r="OSN2825" s="2"/>
      <c r="OSO2825" s="2"/>
      <c r="OSP2825" s="2"/>
      <c r="OSQ2825" s="2"/>
      <c r="OSR2825" s="2"/>
      <c r="OSS2825" s="2"/>
      <c r="OST2825" s="2"/>
      <c r="OSU2825" s="2"/>
      <c r="OSV2825" s="2"/>
      <c r="OSW2825" s="2"/>
      <c r="OSX2825" s="2"/>
      <c r="OSY2825" s="2"/>
      <c r="OSZ2825" s="2"/>
      <c r="OTA2825" s="2"/>
      <c r="OTB2825" s="2"/>
      <c r="OTC2825" s="2"/>
      <c r="OTD2825" s="2"/>
      <c r="OTE2825" s="2"/>
      <c r="OTF2825" s="2"/>
      <c r="OTG2825" s="2"/>
      <c r="OTH2825" s="2"/>
      <c r="OTI2825" s="2"/>
      <c r="OTJ2825" s="2"/>
      <c r="OTK2825" s="2"/>
      <c r="OTL2825" s="2"/>
      <c r="OTM2825" s="2"/>
      <c r="OTN2825" s="2"/>
      <c r="OTO2825" s="2"/>
      <c r="OTP2825" s="2"/>
      <c r="OTQ2825" s="2"/>
      <c r="OTR2825" s="2"/>
      <c r="OTS2825" s="2"/>
      <c r="OTT2825" s="2"/>
      <c r="OTU2825" s="2"/>
      <c r="OTV2825" s="2"/>
      <c r="OTW2825" s="2"/>
      <c r="OTX2825" s="2"/>
      <c r="OTY2825" s="2"/>
      <c r="OTZ2825" s="2"/>
      <c r="OUA2825" s="2"/>
      <c r="OUB2825" s="2"/>
      <c r="OUC2825" s="2"/>
      <c r="OUD2825" s="2"/>
      <c r="OUE2825" s="2"/>
      <c r="OUF2825" s="2"/>
      <c r="OUG2825" s="2"/>
      <c r="OUH2825" s="2"/>
      <c r="OUI2825" s="2"/>
      <c r="OUJ2825" s="2"/>
      <c r="OUK2825" s="2"/>
      <c r="OUL2825" s="2"/>
      <c r="OUM2825" s="2"/>
      <c r="OUN2825" s="2"/>
      <c r="OUO2825" s="2"/>
      <c r="OUP2825" s="2"/>
      <c r="OUQ2825" s="2"/>
      <c r="OUR2825" s="2"/>
      <c r="OUS2825" s="2"/>
      <c r="OUT2825" s="2"/>
      <c r="OUU2825" s="2"/>
      <c r="OUV2825" s="2"/>
      <c r="OUW2825" s="2"/>
      <c r="OUX2825" s="2"/>
      <c r="OUY2825" s="2"/>
      <c r="OUZ2825" s="2"/>
      <c r="OVA2825" s="2"/>
      <c r="OVB2825" s="2"/>
      <c r="OVC2825" s="2"/>
      <c r="OVD2825" s="2"/>
      <c r="OVE2825" s="2"/>
      <c r="OVF2825" s="2"/>
      <c r="OVG2825" s="2"/>
      <c r="OVH2825" s="2"/>
      <c r="OVI2825" s="2"/>
      <c r="OVJ2825" s="2"/>
      <c r="OVK2825" s="2"/>
      <c r="OVL2825" s="2"/>
      <c r="OVM2825" s="2"/>
      <c r="OVN2825" s="2"/>
      <c r="OVO2825" s="2"/>
      <c r="OVP2825" s="2"/>
      <c r="OVQ2825" s="2"/>
      <c r="OVR2825" s="2"/>
      <c r="OVS2825" s="2"/>
      <c r="OVT2825" s="2"/>
      <c r="OVU2825" s="2"/>
      <c r="OVV2825" s="2"/>
      <c r="OVW2825" s="2"/>
      <c r="OVX2825" s="2"/>
      <c r="OVY2825" s="2"/>
      <c r="OVZ2825" s="2"/>
      <c r="OWA2825" s="2"/>
      <c r="OWB2825" s="2"/>
      <c r="OWC2825" s="2"/>
      <c r="OWD2825" s="2"/>
      <c r="OWE2825" s="2"/>
      <c r="OWF2825" s="2"/>
      <c r="OWG2825" s="2"/>
      <c r="OWH2825" s="2"/>
      <c r="OWI2825" s="2"/>
      <c r="OWJ2825" s="2"/>
      <c r="OWK2825" s="2"/>
      <c r="OWL2825" s="2"/>
      <c r="OWM2825" s="2"/>
      <c r="OWN2825" s="2"/>
      <c r="OWO2825" s="2"/>
      <c r="OWP2825" s="2"/>
      <c r="OWQ2825" s="2"/>
      <c r="OWR2825" s="2"/>
      <c r="OWS2825" s="2"/>
      <c r="OWT2825" s="2"/>
      <c r="OWU2825" s="2"/>
      <c r="OWV2825" s="2"/>
      <c r="OWW2825" s="2"/>
      <c r="OWX2825" s="2"/>
      <c r="OWY2825" s="2"/>
      <c r="OWZ2825" s="2"/>
      <c r="OXA2825" s="2"/>
      <c r="OXB2825" s="2"/>
      <c r="OXC2825" s="2"/>
      <c r="OXD2825" s="2"/>
      <c r="OXE2825" s="2"/>
      <c r="OXF2825" s="2"/>
      <c r="OXG2825" s="2"/>
      <c r="OXH2825" s="2"/>
      <c r="OXI2825" s="2"/>
      <c r="OXJ2825" s="2"/>
      <c r="OXK2825" s="2"/>
      <c r="OXL2825" s="2"/>
      <c r="OXM2825" s="2"/>
      <c r="OXN2825" s="2"/>
      <c r="OXO2825" s="2"/>
      <c r="OXP2825" s="2"/>
      <c r="OXQ2825" s="2"/>
      <c r="OXR2825" s="2"/>
      <c r="OXS2825" s="2"/>
      <c r="OXT2825" s="2"/>
      <c r="OXU2825" s="2"/>
      <c r="OXV2825" s="2"/>
      <c r="OXW2825" s="2"/>
      <c r="OXX2825" s="2"/>
      <c r="OXY2825" s="2"/>
      <c r="OXZ2825" s="2"/>
      <c r="OYA2825" s="2"/>
      <c r="OYB2825" s="2"/>
      <c r="OYC2825" s="2"/>
      <c r="OYD2825" s="2"/>
      <c r="OYE2825" s="2"/>
      <c r="OYF2825" s="2"/>
      <c r="OYG2825" s="2"/>
      <c r="OYH2825" s="2"/>
      <c r="OYI2825" s="2"/>
      <c r="OYJ2825" s="2"/>
      <c r="OYK2825" s="2"/>
      <c r="OYL2825" s="2"/>
      <c r="OYM2825" s="2"/>
      <c r="OYN2825" s="2"/>
      <c r="OYO2825" s="2"/>
      <c r="OYP2825" s="2"/>
      <c r="OYQ2825" s="2"/>
      <c r="OYR2825" s="2"/>
      <c r="OYS2825" s="2"/>
      <c r="OYT2825" s="2"/>
      <c r="OYU2825" s="2"/>
      <c r="OYV2825" s="2"/>
      <c r="OYW2825" s="2"/>
      <c r="OYX2825" s="2"/>
      <c r="OYY2825" s="2"/>
      <c r="OYZ2825" s="2"/>
      <c r="OZA2825" s="2"/>
      <c r="OZB2825" s="2"/>
      <c r="OZC2825" s="2"/>
      <c r="OZD2825" s="2"/>
      <c r="OZE2825" s="2"/>
      <c r="OZF2825" s="2"/>
      <c r="OZG2825" s="2"/>
      <c r="OZH2825" s="2"/>
      <c r="OZI2825" s="2"/>
      <c r="OZJ2825" s="2"/>
      <c r="OZK2825" s="2"/>
      <c r="OZL2825" s="2"/>
      <c r="OZM2825" s="2"/>
      <c r="OZN2825" s="2"/>
      <c r="OZO2825" s="2"/>
      <c r="OZP2825" s="2"/>
      <c r="OZQ2825" s="2"/>
      <c r="OZR2825" s="2"/>
      <c r="OZS2825" s="2"/>
      <c r="OZT2825" s="2"/>
      <c r="OZU2825" s="2"/>
      <c r="OZV2825" s="2"/>
      <c r="OZW2825" s="2"/>
      <c r="OZX2825" s="2"/>
      <c r="OZY2825" s="2"/>
      <c r="OZZ2825" s="2"/>
      <c r="PAA2825" s="2"/>
      <c r="PAB2825" s="2"/>
      <c r="PAC2825" s="2"/>
      <c r="PAD2825" s="2"/>
      <c r="PAE2825" s="2"/>
      <c r="PAF2825" s="2"/>
      <c r="PAG2825" s="2"/>
      <c r="PAH2825" s="2"/>
      <c r="PAI2825" s="2"/>
      <c r="PAJ2825" s="2"/>
      <c r="PAK2825" s="2"/>
      <c r="PAL2825" s="2"/>
      <c r="PAM2825" s="2"/>
      <c r="PAN2825" s="2"/>
      <c r="PAO2825" s="2"/>
      <c r="PAP2825" s="2"/>
      <c r="PAQ2825" s="2"/>
      <c r="PAR2825" s="2"/>
      <c r="PAS2825" s="2"/>
      <c r="PAT2825" s="2"/>
      <c r="PAU2825" s="2"/>
      <c r="PAV2825" s="2"/>
      <c r="PAW2825" s="2"/>
      <c r="PAX2825" s="2"/>
      <c r="PAY2825" s="2"/>
      <c r="PAZ2825" s="2"/>
      <c r="PBA2825" s="2"/>
      <c r="PBB2825" s="2"/>
      <c r="PBC2825" s="2"/>
      <c r="PBD2825" s="2"/>
      <c r="PBE2825" s="2"/>
      <c r="PBF2825" s="2"/>
      <c r="PBG2825" s="2"/>
      <c r="PBH2825" s="2"/>
      <c r="PBI2825" s="2"/>
      <c r="PBJ2825" s="2"/>
      <c r="PBK2825" s="2"/>
      <c r="PBL2825" s="2"/>
      <c r="PBM2825" s="2"/>
      <c r="PBN2825" s="2"/>
      <c r="PBO2825" s="2"/>
      <c r="PBP2825" s="2"/>
      <c r="PBQ2825" s="2"/>
      <c r="PBR2825" s="2"/>
      <c r="PBS2825" s="2"/>
      <c r="PBT2825" s="2"/>
      <c r="PBU2825" s="2"/>
      <c r="PBV2825" s="2"/>
      <c r="PBW2825" s="2"/>
      <c r="PBX2825" s="2"/>
      <c r="PBY2825" s="2"/>
      <c r="PBZ2825" s="2"/>
      <c r="PCA2825" s="2"/>
      <c r="PCB2825" s="2"/>
      <c r="PCC2825" s="2"/>
      <c r="PCD2825" s="2"/>
      <c r="PCE2825" s="2"/>
      <c r="PCF2825" s="2"/>
      <c r="PCG2825" s="2"/>
      <c r="PCH2825" s="2"/>
      <c r="PCI2825" s="2"/>
      <c r="PCJ2825" s="2"/>
      <c r="PCK2825" s="2"/>
      <c r="PCL2825" s="2"/>
      <c r="PCM2825" s="2"/>
      <c r="PCN2825" s="2"/>
      <c r="PCO2825" s="2"/>
      <c r="PCP2825" s="2"/>
      <c r="PCQ2825" s="2"/>
      <c r="PCR2825" s="2"/>
      <c r="PCS2825" s="2"/>
      <c r="PCT2825" s="2"/>
      <c r="PCU2825" s="2"/>
      <c r="PCV2825" s="2"/>
      <c r="PCW2825" s="2"/>
      <c r="PCX2825" s="2"/>
      <c r="PCY2825" s="2"/>
      <c r="PCZ2825" s="2"/>
      <c r="PDA2825" s="2"/>
      <c r="PDB2825" s="2"/>
      <c r="PDC2825" s="2"/>
      <c r="PDD2825" s="2"/>
      <c r="PDE2825" s="2"/>
      <c r="PDF2825" s="2"/>
      <c r="PDG2825" s="2"/>
      <c r="PDH2825" s="2"/>
      <c r="PDI2825" s="2"/>
      <c r="PDJ2825" s="2"/>
      <c r="PDK2825" s="2"/>
      <c r="PDL2825" s="2"/>
      <c r="PDM2825" s="2"/>
      <c r="PDN2825" s="2"/>
      <c r="PDO2825" s="2"/>
      <c r="PDP2825" s="2"/>
      <c r="PDQ2825" s="2"/>
      <c r="PDR2825" s="2"/>
      <c r="PDS2825" s="2"/>
      <c r="PDT2825" s="2"/>
      <c r="PDU2825" s="2"/>
      <c r="PDV2825" s="2"/>
      <c r="PDW2825" s="2"/>
      <c r="PDX2825" s="2"/>
      <c r="PDY2825" s="2"/>
      <c r="PDZ2825" s="2"/>
      <c r="PEA2825" s="2"/>
      <c r="PEB2825" s="2"/>
      <c r="PEC2825" s="2"/>
      <c r="PED2825" s="2"/>
      <c r="PEE2825" s="2"/>
      <c r="PEF2825" s="2"/>
      <c r="PEG2825" s="2"/>
      <c r="PEH2825" s="2"/>
      <c r="PEI2825" s="2"/>
      <c r="PEJ2825" s="2"/>
      <c r="PEK2825" s="2"/>
      <c r="PEL2825" s="2"/>
      <c r="PEM2825" s="2"/>
      <c r="PEN2825" s="2"/>
      <c r="PEO2825" s="2"/>
      <c r="PEP2825" s="2"/>
      <c r="PEQ2825" s="2"/>
      <c r="PER2825" s="2"/>
      <c r="PES2825" s="2"/>
      <c r="PET2825" s="2"/>
      <c r="PEU2825" s="2"/>
      <c r="PEV2825" s="2"/>
      <c r="PEW2825" s="2"/>
      <c r="PEX2825" s="2"/>
      <c r="PEY2825" s="2"/>
      <c r="PEZ2825" s="2"/>
      <c r="PFA2825" s="2"/>
      <c r="PFB2825" s="2"/>
      <c r="PFC2825" s="2"/>
      <c r="PFD2825" s="2"/>
      <c r="PFE2825" s="2"/>
      <c r="PFF2825" s="2"/>
      <c r="PFG2825" s="2"/>
      <c r="PFH2825" s="2"/>
      <c r="PFI2825" s="2"/>
      <c r="PFJ2825" s="2"/>
      <c r="PFK2825" s="2"/>
      <c r="PFL2825" s="2"/>
      <c r="PFM2825" s="2"/>
      <c r="PFN2825" s="2"/>
      <c r="PFO2825" s="2"/>
      <c r="PFP2825" s="2"/>
      <c r="PFQ2825" s="2"/>
      <c r="PFR2825" s="2"/>
      <c r="PFS2825" s="2"/>
      <c r="PFT2825" s="2"/>
      <c r="PFU2825" s="2"/>
      <c r="PFV2825" s="2"/>
      <c r="PFW2825" s="2"/>
      <c r="PFX2825" s="2"/>
      <c r="PFY2825" s="2"/>
      <c r="PFZ2825" s="2"/>
      <c r="PGA2825" s="2"/>
      <c r="PGB2825" s="2"/>
      <c r="PGC2825" s="2"/>
      <c r="PGD2825" s="2"/>
      <c r="PGE2825" s="2"/>
      <c r="PGF2825" s="2"/>
      <c r="PGG2825" s="2"/>
      <c r="PGH2825" s="2"/>
      <c r="PGI2825" s="2"/>
      <c r="PGJ2825" s="2"/>
      <c r="PGK2825" s="2"/>
      <c r="PGL2825" s="2"/>
      <c r="PGM2825" s="2"/>
      <c r="PGN2825" s="2"/>
      <c r="PGO2825" s="2"/>
      <c r="PGP2825" s="2"/>
      <c r="PGQ2825" s="2"/>
      <c r="PGR2825" s="2"/>
      <c r="PGS2825" s="2"/>
      <c r="PGT2825" s="2"/>
      <c r="PGU2825" s="2"/>
      <c r="PGV2825" s="2"/>
      <c r="PGW2825" s="2"/>
      <c r="PGX2825" s="2"/>
      <c r="PGY2825" s="2"/>
      <c r="PGZ2825" s="2"/>
      <c r="PHA2825" s="2"/>
      <c r="PHB2825" s="2"/>
      <c r="PHC2825" s="2"/>
      <c r="PHD2825" s="2"/>
      <c r="PHE2825" s="2"/>
      <c r="PHF2825" s="2"/>
      <c r="PHG2825" s="2"/>
      <c r="PHH2825" s="2"/>
      <c r="PHI2825" s="2"/>
      <c r="PHJ2825" s="2"/>
      <c r="PHK2825" s="2"/>
      <c r="PHL2825" s="2"/>
      <c r="PHM2825" s="2"/>
      <c r="PHN2825" s="2"/>
      <c r="PHO2825" s="2"/>
      <c r="PHP2825" s="2"/>
      <c r="PHQ2825" s="2"/>
      <c r="PHR2825" s="2"/>
      <c r="PHS2825" s="2"/>
      <c r="PHT2825" s="2"/>
      <c r="PHU2825" s="2"/>
      <c r="PHV2825" s="2"/>
      <c r="PHW2825" s="2"/>
      <c r="PHX2825" s="2"/>
      <c r="PHY2825" s="2"/>
      <c r="PHZ2825" s="2"/>
      <c r="PIA2825" s="2"/>
      <c r="PIB2825" s="2"/>
      <c r="PIC2825" s="2"/>
      <c r="PID2825" s="2"/>
      <c r="PIE2825" s="2"/>
      <c r="PIF2825" s="2"/>
      <c r="PIG2825" s="2"/>
      <c r="PIH2825" s="2"/>
      <c r="PII2825" s="2"/>
      <c r="PIJ2825" s="2"/>
      <c r="PIK2825" s="2"/>
      <c r="PIL2825" s="2"/>
      <c r="PIM2825" s="2"/>
      <c r="PIN2825" s="2"/>
      <c r="PIO2825" s="2"/>
      <c r="PIP2825" s="2"/>
      <c r="PIQ2825" s="2"/>
      <c r="PIR2825" s="2"/>
      <c r="PIS2825" s="2"/>
      <c r="PIT2825" s="2"/>
      <c r="PIU2825" s="2"/>
      <c r="PIV2825" s="2"/>
      <c r="PIW2825" s="2"/>
      <c r="PIX2825" s="2"/>
      <c r="PIY2825" s="2"/>
      <c r="PIZ2825" s="2"/>
      <c r="PJA2825" s="2"/>
      <c r="PJB2825" s="2"/>
      <c r="PJC2825" s="2"/>
      <c r="PJD2825" s="2"/>
      <c r="PJE2825" s="2"/>
      <c r="PJF2825" s="2"/>
      <c r="PJG2825" s="2"/>
      <c r="PJH2825" s="2"/>
      <c r="PJI2825" s="2"/>
      <c r="PJJ2825" s="2"/>
      <c r="PJK2825" s="2"/>
      <c r="PJL2825" s="2"/>
      <c r="PJM2825" s="2"/>
      <c r="PJN2825" s="2"/>
      <c r="PJO2825" s="2"/>
      <c r="PJP2825" s="2"/>
      <c r="PJQ2825" s="2"/>
      <c r="PJR2825" s="2"/>
      <c r="PJS2825" s="2"/>
      <c r="PJT2825" s="2"/>
      <c r="PJU2825" s="2"/>
      <c r="PJV2825" s="2"/>
      <c r="PJW2825" s="2"/>
      <c r="PJX2825" s="2"/>
      <c r="PJY2825" s="2"/>
      <c r="PJZ2825" s="2"/>
      <c r="PKA2825" s="2"/>
      <c r="PKB2825" s="2"/>
      <c r="PKC2825" s="2"/>
      <c r="PKD2825" s="2"/>
      <c r="PKE2825" s="2"/>
      <c r="PKF2825" s="2"/>
      <c r="PKG2825" s="2"/>
      <c r="PKH2825" s="2"/>
      <c r="PKI2825" s="2"/>
      <c r="PKJ2825" s="2"/>
      <c r="PKK2825" s="2"/>
      <c r="PKL2825" s="2"/>
      <c r="PKM2825" s="2"/>
      <c r="PKN2825" s="2"/>
      <c r="PKO2825" s="2"/>
      <c r="PKP2825" s="2"/>
      <c r="PKQ2825" s="2"/>
      <c r="PKR2825" s="2"/>
      <c r="PKS2825" s="2"/>
      <c r="PKT2825" s="2"/>
      <c r="PKU2825" s="2"/>
      <c r="PKV2825" s="2"/>
      <c r="PKW2825" s="2"/>
      <c r="PKX2825" s="2"/>
      <c r="PKY2825" s="2"/>
      <c r="PKZ2825" s="2"/>
      <c r="PLA2825" s="2"/>
      <c r="PLB2825" s="2"/>
      <c r="PLC2825" s="2"/>
      <c r="PLD2825" s="2"/>
      <c r="PLE2825" s="2"/>
      <c r="PLF2825" s="2"/>
      <c r="PLG2825" s="2"/>
      <c r="PLH2825" s="2"/>
      <c r="PLI2825" s="2"/>
      <c r="PLJ2825" s="2"/>
      <c r="PLK2825" s="2"/>
      <c r="PLL2825" s="2"/>
      <c r="PLM2825" s="2"/>
      <c r="PLN2825" s="2"/>
      <c r="PLO2825" s="2"/>
      <c r="PLP2825" s="2"/>
      <c r="PLQ2825" s="2"/>
      <c r="PLR2825" s="2"/>
      <c r="PLS2825" s="2"/>
      <c r="PLT2825" s="2"/>
      <c r="PLU2825" s="2"/>
      <c r="PLV2825" s="2"/>
      <c r="PLW2825" s="2"/>
      <c r="PLX2825" s="2"/>
      <c r="PLY2825" s="2"/>
      <c r="PLZ2825" s="2"/>
      <c r="PMA2825" s="2"/>
      <c r="PMB2825" s="2"/>
      <c r="PMC2825" s="2"/>
      <c r="PMD2825" s="2"/>
      <c r="PME2825" s="2"/>
      <c r="PMF2825" s="2"/>
      <c r="PMG2825" s="2"/>
      <c r="PMH2825" s="2"/>
      <c r="PMI2825" s="2"/>
      <c r="PMJ2825" s="2"/>
      <c r="PMK2825" s="2"/>
      <c r="PML2825" s="2"/>
      <c r="PMM2825" s="2"/>
      <c r="PMN2825" s="2"/>
      <c r="PMO2825" s="2"/>
      <c r="PMP2825" s="2"/>
      <c r="PMQ2825" s="2"/>
      <c r="PMR2825" s="2"/>
      <c r="PMS2825" s="2"/>
      <c r="PMT2825" s="2"/>
      <c r="PMU2825" s="2"/>
      <c r="PMV2825" s="2"/>
      <c r="PMW2825" s="2"/>
      <c r="PMX2825" s="2"/>
      <c r="PMY2825" s="2"/>
      <c r="PMZ2825" s="2"/>
      <c r="PNA2825" s="2"/>
      <c r="PNB2825" s="2"/>
      <c r="PNC2825" s="2"/>
      <c r="PND2825" s="2"/>
      <c r="PNE2825" s="2"/>
      <c r="PNF2825" s="2"/>
      <c r="PNG2825" s="2"/>
      <c r="PNH2825" s="2"/>
      <c r="PNI2825" s="2"/>
      <c r="PNJ2825" s="2"/>
      <c r="PNK2825" s="2"/>
      <c r="PNL2825" s="2"/>
      <c r="PNM2825" s="2"/>
      <c r="PNN2825" s="2"/>
      <c r="PNO2825" s="2"/>
      <c r="PNP2825" s="2"/>
      <c r="PNQ2825" s="2"/>
      <c r="PNR2825" s="2"/>
      <c r="PNS2825" s="2"/>
      <c r="PNT2825" s="2"/>
      <c r="PNU2825" s="2"/>
      <c r="PNV2825" s="2"/>
      <c r="PNW2825" s="2"/>
      <c r="PNX2825" s="2"/>
      <c r="PNY2825" s="2"/>
      <c r="PNZ2825" s="2"/>
      <c r="POA2825" s="2"/>
      <c r="POB2825" s="2"/>
      <c r="POC2825" s="2"/>
      <c r="POD2825" s="2"/>
      <c r="POE2825" s="2"/>
      <c r="POF2825" s="2"/>
      <c r="POG2825" s="2"/>
      <c r="POH2825" s="2"/>
      <c r="POI2825" s="2"/>
      <c r="POJ2825" s="2"/>
      <c r="POK2825" s="2"/>
      <c r="POL2825" s="2"/>
      <c r="POM2825" s="2"/>
      <c r="PON2825" s="2"/>
      <c r="POO2825" s="2"/>
      <c r="POP2825" s="2"/>
      <c r="POQ2825" s="2"/>
      <c r="POR2825" s="2"/>
      <c r="POS2825" s="2"/>
      <c r="POT2825" s="2"/>
      <c r="POU2825" s="2"/>
      <c r="POV2825" s="2"/>
      <c r="POW2825" s="2"/>
      <c r="POX2825" s="2"/>
      <c r="POY2825" s="2"/>
      <c r="POZ2825" s="2"/>
      <c r="PPA2825" s="2"/>
      <c r="PPB2825" s="2"/>
      <c r="PPC2825" s="2"/>
      <c r="PPD2825" s="2"/>
      <c r="PPE2825" s="2"/>
      <c r="PPF2825" s="2"/>
      <c r="PPG2825" s="2"/>
      <c r="PPH2825" s="2"/>
      <c r="PPI2825" s="2"/>
      <c r="PPJ2825" s="2"/>
      <c r="PPK2825" s="2"/>
      <c r="PPL2825" s="2"/>
      <c r="PPM2825" s="2"/>
      <c r="PPN2825" s="2"/>
      <c r="PPO2825" s="2"/>
      <c r="PPP2825" s="2"/>
      <c r="PPQ2825" s="2"/>
      <c r="PPR2825" s="2"/>
      <c r="PPS2825" s="2"/>
      <c r="PPT2825" s="2"/>
      <c r="PPU2825" s="2"/>
      <c r="PPV2825" s="2"/>
      <c r="PPW2825" s="2"/>
      <c r="PPX2825" s="2"/>
      <c r="PPY2825" s="2"/>
      <c r="PPZ2825" s="2"/>
      <c r="PQA2825" s="2"/>
      <c r="PQB2825" s="2"/>
      <c r="PQC2825" s="2"/>
      <c r="PQD2825" s="2"/>
      <c r="PQE2825" s="2"/>
      <c r="PQF2825" s="2"/>
      <c r="PQG2825" s="2"/>
      <c r="PQH2825" s="2"/>
      <c r="PQI2825" s="2"/>
      <c r="PQJ2825" s="2"/>
      <c r="PQK2825" s="2"/>
      <c r="PQL2825" s="2"/>
      <c r="PQM2825" s="2"/>
      <c r="PQN2825" s="2"/>
      <c r="PQO2825" s="2"/>
      <c r="PQP2825" s="2"/>
      <c r="PQQ2825" s="2"/>
      <c r="PQR2825" s="2"/>
      <c r="PQS2825" s="2"/>
      <c r="PQT2825" s="2"/>
      <c r="PQU2825" s="2"/>
      <c r="PQV2825" s="2"/>
      <c r="PQW2825" s="2"/>
      <c r="PQX2825" s="2"/>
      <c r="PQY2825" s="2"/>
      <c r="PQZ2825" s="2"/>
      <c r="PRA2825" s="2"/>
      <c r="PRB2825" s="2"/>
      <c r="PRC2825" s="2"/>
      <c r="PRD2825" s="2"/>
      <c r="PRE2825" s="2"/>
      <c r="PRF2825" s="2"/>
      <c r="PRG2825" s="2"/>
      <c r="PRH2825" s="2"/>
      <c r="PRI2825" s="2"/>
      <c r="PRJ2825" s="2"/>
      <c r="PRK2825" s="2"/>
      <c r="PRL2825" s="2"/>
      <c r="PRM2825" s="2"/>
      <c r="PRN2825" s="2"/>
      <c r="PRO2825" s="2"/>
      <c r="PRP2825" s="2"/>
      <c r="PRQ2825" s="2"/>
      <c r="PRR2825" s="2"/>
      <c r="PRS2825" s="2"/>
      <c r="PRT2825" s="2"/>
      <c r="PRU2825" s="2"/>
      <c r="PRV2825" s="2"/>
      <c r="PRW2825" s="2"/>
      <c r="PRX2825" s="2"/>
      <c r="PRY2825" s="2"/>
      <c r="PRZ2825" s="2"/>
      <c r="PSA2825" s="2"/>
      <c r="PSB2825" s="2"/>
      <c r="PSC2825" s="2"/>
      <c r="PSD2825" s="2"/>
      <c r="PSE2825" s="2"/>
      <c r="PSF2825" s="2"/>
      <c r="PSG2825" s="2"/>
      <c r="PSH2825" s="2"/>
      <c r="PSI2825" s="2"/>
      <c r="PSJ2825" s="2"/>
      <c r="PSK2825" s="2"/>
      <c r="PSL2825" s="2"/>
      <c r="PSM2825" s="2"/>
      <c r="PSN2825" s="2"/>
      <c r="PSO2825" s="2"/>
      <c r="PSP2825" s="2"/>
      <c r="PSQ2825" s="2"/>
      <c r="PSR2825" s="2"/>
      <c r="PSS2825" s="2"/>
      <c r="PST2825" s="2"/>
      <c r="PSU2825" s="2"/>
      <c r="PSV2825" s="2"/>
      <c r="PSW2825" s="2"/>
      <c r="PSX2825" s="2"/>
      <c r="PSY2825" s="2"/>
      <c r="PSZ2825" s="2"/>
      <c r="PTA2825" s="2"/>
      <c r="PTB2825" s="2"/>
      <c r="PTC2825" s="2"/>
      <c r="PTD2825" s="2"/>
      <c r="PTE2825" s="2"/>
      <c r="PTF2825" s="2"/>
      <c r="PTG2825" s="2"/>
      <c r="PTH2825" s="2"/>
      <c r="PTI2825" s="2"/>
      <c r="PTJ2825" s="2"/>
      <c r="PTK2825" s="2"/>
      <c r="PTL2825" s="2"/>
      <c r="PTM2825" s="2"/>
      <c r="PTN2825" s="2"/>
      <c r="PTO2825" s="2"/>
      <c r="PTP2825" s="2"/>
      <c r="PTQ2825" s="2"/>
      <c r="PTR2825" s="2"/>
      <c r="PTS2825" s="2"/>
      <c r="PTT2825" s="2"/>
      <c r="PTU2825" s="2"/>
      <c r="PTV2825" s="2"/>
      <c r="PTW2825" s="2"/>
      <c r="PTX2825" s="2"/>
      <c r="PTY2825" s="2"/>
      <c r="PTZ2825" s="2"/>
      <c r="PUA2825" s="2"/>
      <c r="PUB2825" s="2"/>
      <c r="PUC2825" s="2"/>
      <c r="PUD2825" s="2"/>
      <c r="PUE2825" s="2"/>
      <c r="PUF2825" s="2"/>
      <c r="PUG2825" s="2"/>
      <c r="PUH2825" s="2"/>
      <c r="PUI2825" s="2"/>
      <c r="PUJ2825" s="2"/>
      <c r="PUK2825" s="2"/>
      <c r="PUL2825" s="2"/>
      <c r="PUM2825" s="2"/>
      <c r="PUN2825" s="2"/>
      <c r="PUO2825" s="2"/>
      <c r="PUP2825" s="2"/>
      <c r="PUQ2825" s="2"/>
      <c r="PUR2825" s="2"/>
      <c r="PUS2825" s="2"/>
      <c r="PUT2825" s="2"/>
      <c r="PUU2825" s="2"/>
      <c r="PUV2825" s="2"/>
      <c r="PUW2825" s="2"/>
      <c r="PUX2825" s="2"/>
      <c r="PUY2825" s="2"/>
      <c r="PUZ2825" s="2"/>
      <c r="PVA2825" s="2"/>
      <c r="PVB2825" s="2"/>
      <c r="PVC2825" s="2"/>
      <c r="PVD2825" s="2"/>
      <c r="PVE2825" s="2"/>
      <c r="PVF2825" s="2"/>
      <c r="PVG2825" s="2"/>
      <c r="PVH2825" s="2"/>
      <c r="PVI2825" s="2"/>
      <c r="PVJ2825" s="2"/>
      <c r="PVK2825" s="2"/>
      <c r="PVL2825" s="2"/>
      <c r="PVM2825" s="2"/>
      <c r="PVN2825" s="2"/>
      <c r="PVO2825" s="2"/>
      <c r="PVP2825" s="2"/>
      <c r="PVQ2825" s="2"/>
      <c r="PVR2825" s="2"/>
      <c r="PVS2825" s="2"/>
      <c r="PVT2825" s="2"/>
      <c r="PVU2825" s="2"/>
      <c r="PVV2825" s="2"/>
      <c r="PVW2825" s="2"/>
      <c r="PVX2825" s="2"/>
      <c r="PVY2825" s="2"/>
      <c r="PVZ2825" s="2"/>
      <c r="PWA2825" s="2"/>
      <c r="PWB2825" s="2"/>
      <c r="PWC2825" s="2"/>
      <c r="PWD2825" s="2"/>
      <c r="PWE2825" s="2"/>
      <c r="PWF2825" s="2"/>
      <c r="PWG2825" s="2"/>
      <c r="PWH2825" s="2"/>
      <c r="PWI2825" s="2"/>
      <c r="PWJ2825" s="2"/>
      <c r="PWK2825" s="2"/>
      <c r="PWL2825" s="2"/>
      <c r="PWM2825" s="2"/>
      <c r="PWN2825" s="2"/>
      <c r="PWO2825" s="2"/>
      <c r="PWP2825" s="2"/>
      <c r="PWQ2825" s="2"/>
      <c r="PWR2825" s="2"/>
      <c r="PWS2825" s="2"/>
      <c r="PWT2825" s="2"/>
      <c r="PWU2825" s="2"/>
      <c r="PWV2825" s="2"/>
      <c r="PWW2825" s="2"/>
      <c r="PWX2825" s="2"/>
      <c r="PWY2825" s="2"/>
      <c r="PWZ2825" s="2"/>
      <c r="PXA2825" s="2"/>
      <c r="PXB2825" s="2"/>
      <c r="PXC2825" s="2"/>
      <c r="PXD2825" s="2"/>
      <c r="PXE2825" s="2"/>
      <c r="PXF2825" s="2"/>
      <c r="PXG2825" s="2"/>
      <c r="PXH2825" s="2"/>
      <c r="PXI2825" s="2"/>
      <c r="PXJ2825" s="2"/>
      <c r="PXK2825" s="2"/>
      <c r="PXL2825" s="2"/>
      <c r="PXM2825" s="2"/>
      <c r="PXN2825" s="2"/>
      <c r="PXO2825" s="2"/>
      <c r="PXP2825" s="2"/>
      <c r="PXQ2825" s="2"/>
      <c r="PXR2825" s="2"/>
      <c r="PXS2825" s="2"/>
      <c r="PXT2825" s="2"/>
      <c r="PXU2825" s="2"/>
      <c r="PXV2825" s="2"/>
      <c r="PXW2825" s="2"/>
      <c r="PXX2825" s="2"/>
      <c r="PXY2825" s="2"/>
      <c r="PXZ2825" s="2"/>
      <c r="PYA2825" s="2"/>
      <c r="PYB2825" s="2"/>
      <c r="PYC2825" s="2"/>
      <c r="PYD2825" s="2"/>
      <c r="PYE2825" s="2"/>
      <c r="PYF2825" s="2"/>
      <c r="PYG2825" s="2"/>
      <c r="PYH2825" s="2"/>
      <c r="PYI2825" s="2"/>
      <c r="PYJ2825" s="2"/>
      <c r="PYK2825" s="2"/>
      <c r="PYL2825" s="2"/>
      <c r="PYM2825" s="2"/>
      <c r="PYN2825" s="2"/>
      <c r="PYO2825" s="2"/>
      <c r="PYP2825" s="2"/>
      <c r="PYQ2825" s="2"/>
      <c r="PYR2825" s="2"/>
      <c r="PYS2825" s="2"/>
      <c r="PYT2825" s="2"/>
      <c r="PYU2825" s="2"/>
      <c r="PYV2825" s="2"/>
      <c r="PYW2825" s="2"/>
      <c r="PYX2825" s="2"/>
      <c r="PYY2825" s="2"/>
      <c r="PYZ2825" s="2"/>
      <c r="PZA2825" s="2"/>
      <c r="PZB2825" s="2"/>
      <c r="PZC2825" s="2"/>
      <c r="PZD2825" s="2"/>
      <c r="PZE2825" s="2"/>
      <c r="PZF2825" s="2"/>
      <c r="PZG2825" s="2"/>
      <c r="PZH2825" s="2"/>
      <c r="PZI2825" s="2"/>
      <c r="PZJ2825" s="2"/>
      <c r="PZK2825" s="2"/>
      <c r="PZL2825" s="2"/>
      <c r="PZM2825" s="2"/>
      <c r="PZN2825" s="2"/>
      <c r="PZO2825" s="2"/>
      <c r="PZP2825" s="2"/>
      <c r="PZQ2825" s="2"/>
      <c r="PZR2825" s="2"/>
      <c r="PZS2825" s="2"/>
      <c r="PZT2825" s="2"/>
      <c r="PZU2825" s="2"/>
      <c r="PZV2825" s="2"/>
      <c r="PZW2825" s="2"/>
      <c r="PZX2825" s="2"/>
      <c r="PZY2825" s="2"/>
      <c r="PZZ2825" s="2"/>
      <c r="QAA2825" s="2"/>
      <c r="QAB2825" s="2"/>
      <c r="QAC2825" s="2"/>
      <c r="QAD2825" s="2"/>
      <c r="QAE2825" s="2"/>
      <c r="QAF2825" s="2"/>
      <c r="QAG2825" s="2"/>
      <c r="QAH2825" s="2"/>
      <c r="QAI2825" s="2"/>
      <c r="QAJ2825" s="2"/>
      <c r="QAK2825" s="2"/>
      <c r="QAL2825" s="2"/>
      <c r="QAM2825" s="2"/>
      <c r="QAN2825" s="2"/>
      <c r="QAO2825" s="2"/>
      <c r="QAP2825" s="2"/>
      <c r="QAQ2825" s="2"/>
      <c r="QAR2825" s="2"/>
      <c r="QAS2825" s="2"/>
      <c r="QAT2825" s="2"/>
      <c r="QAU2825" s="2"/>
      <c r="QAV2825" s="2"/>
      <c r="QAW2825" s="2"/>
      <c r="QAX2825" s="2"/>
      <c r="QAY2825" s="2"/>
      <c r="QAZ2825" s="2"/>
      <c r="QBA2825" s="2"/>
      <c r="QBB2825" s="2"/>
      <c r="QBC2825" s="2"/>
      <c r="QBD2825" s="2"/>
      <c r="QBE2825" s="2"/>
      <c r="QBF2825" s="2"/>
      <c r="QBG2825" s="2"/>
      <c r="QBH2825" s="2"/>
      <c r="QBI2825" s="2"/>
      <c r="QBJ2825" s="2"/>
      <c r="QBK2825" s="2"/>
      <c r="QBL2825" s="2"/>
      <c r="QBM2825" s="2"/>
      <c r="QBN2825" s="2"/>
      <c r="QBO2825" s="2"/>
      <c r="QBP2825" s="2"/>
      <c r="QBQ2825" s="2"/>
      <c r="QBR2825" s="2"/>
      <c r="QBS2825" s="2"/>
      <c r="QBT2825" s="2"/>
      <c r="QBU2825" s="2"/>
      <c r="QBV2825" s="2"/>
      <c r="QBW2825" s="2"/>
      <c r="QBX2825" s="2"/>
      <c r="QBY2825" s="2"/>
      <c r="QBZ2825" s="2"/>
      <c r="QCA2825" s="2"/>
      <c r="QCB2825" s="2"/>
      <c r="QCC2825" s="2"/>
      <c r="QCD2825" s="2"/>
      <c r="QCE2825" s="2"/>
      <c r="QCF2825" s="2"/>
      <c r="QCG2825" s="2"/>
      <c r="QCH2825" s="2"/>
      <c r="QCI2825" s="2"/>
      <c r="QCJ2825" s="2"/>
      <c r="QCK2825" s="2"/>
      <c r="QCL2825" s="2"/>
      <c r="QCM2825" s="2"/>
      <c r="QCN2825" s="2"/>
      <c r="QCO2825" s="2"/>
      <c r="QCP2825" s="2"/>
      <c r="QCQ2825" s="2"/>
      <c r="QCR2825" s="2"/>
      <c r="QCS2825" s="2"/>
      <c r="QCT2825" s="2"/>
      <c r="QCU2825" s="2"/>
      <c r="QCV2825" s="2"/>
      <c r="QCW2825" s="2"/>
      <c r="QCX2825" s="2"/>
      <c r="QCY2825" s="2"/>
      <c r="QCZ2825" s="2"/>
      <c r="QDA2825" s="2"/>
      <c r="QDB2825" s="2"/>
      <c r="QDC2825" s="2"/>
      <c r="QDD2825" s="2"/>
      <c r="QDE2825" s="2"/>
      <c r="QDF2825" s="2"/>
      <c r="QDG2825" s="2"/>
      <c r="QDH2825" s="2"/>
      <c r="QDI2825" s="2"/>
      <c r="QDJ2825" s="2"/>
      <c r="QDK2825" s="2"/>
      <c r="QDL2825" s="2"/>
      <c r="QDM2825" s="2"/>
      <c r="QDN2825" s="2"/>
      <c r="QDO2825" s="2"/>
      <c r="QDP2825" s="2"/>
      <c r="QDQ2825" s="2"/>
      <c r="QDR2825" s="2"/>
      <c r="QDS2825" s="2"/>
      <c r="QDT2825" s="2"/>
      <c r="QDU2825" s="2"/>
      <c r="QDV2825" s="2"/>
      <c r="QDW2825" s="2"/>
      <c r="QDX2825" s="2"/>
      <c r="QDY2825" s="2"/>
      <c r="QDZ2825" s="2"/>
      <c r="QEA2825" s="2"/>
      <c r="QEB2825" s="2"/>
      <c r="QEC2825" s="2"/>
      <c r="QED2825" s="2"/>
      <c r="QEE2825" s="2"/>
      <c r="QEF2825" s="2"/>
      <c r="QEG2825" s="2"/>
      <c r="QEH2825" s="2"/>
      <c r="QEI2825" s="2"/>
      <c r="QEJ2825" s="2"/>
      <c r="QEK2825" s="2"/>
      <c r="QEL2825" s="2"/>
      <c r="QEM2825" s="2"/>
      <c r="QEN2825" s="2"/>
      <c r="QEO2825" s="2"/>
      <c r="QEP2825" s="2"/>
      <c r="QEQ2825" s="2"/>
      <c r="QER2825" s="2"/>
      <c r="QES2825" s="2"/>
      <c r="QET2825" s="2"/>
      <c r="QEU2825" s="2"/>
      <c r="QEV2825" s="2"/>
      <c r="QEW2825" s="2"/>
      <c r="QEX2825" s="2"/>
      <c r="QEY2825" s="2"/>
      <c r="QEZ2825" s="2"/>
      <c r="QFA2825" s="2"/>
      <c r="QFB2825" s="2"/>
      <c r="QFC2825" s="2"/>
      <c r="QFD2825" s="2"/>
      <c r="QFE2825" s="2"/>
      <c r="QFF2825" s="2"/>
      <c r="QFG2825" s="2"/>
      <c r="QFH2825" s="2"/>
      <c r="QFI2825" s="2"/>
      <c r="QFJ2825" s="2"/>
      <c r="QFK2825" s="2"/>
      <c r="QFL2825" s="2"/>
      <c r="QFM2825" s="2"/>
      <c r="QFN2825" s="2"/>
      <c r="QFO2825" s="2"/>
      <c r="QFP2825" s="2"/>
      <c r="QFQ2825" s="2"/>
      <c r="QFR2825" s="2"/>
      <c r="QFS2825" s="2"/>
      <c r="QFT2825" s="2"/>
      <c r="QFU2825" s="2"/>
      <c r="QFV2825" s="2"/>
      <c r="QFW2825" s="2"/>
      <c r="QFX2825" s="2"/>
      <c r="QFY2825" s="2"/>
      <c r="QFZ2825" s="2"/>
      <c r="QGA2825" s="2"/>
      <c r="QGB2825" s="2"/>
      <c r="QGC2825" s="2"/>
      <c r="QGD2825" s="2"/>
      <c r="QGE2825" s="2"/>
      <c r="QGF2825" s="2"/>
      <c r="QGG2825" s="2"/>
      <c r="QGH2825" s="2"/>
      <c r="QGI2825" s="2"/>
      <c r="QGJ2825" s="2"/>
      <c r="QGK2825" s="2"/>
      <c r="QGL2825" s="2"/>
      <c r="QGM2825" s="2"/>
      <c r="QGN2825" s="2"/>
      <c r="QGO2825" s="2"/>
      <c r="QGP2825" s="2"/>
      <c r="QGQ2825" s="2"/>
      <c r="QGR2825" s="2"/>
      <c r="QGS2825" s="2"/>
      <c r="QGT2825" s="2"/>
      <c r="QGU2825" s="2"/>
      <c r="QGV2825" s="2"/>
      <c r="QGW2825" s="2"/>
      <c r="QGX2825" s="2"/>
      <c r="QGY2825" s="2"/>
      <c r="QGZ2825" s="2"/>
      <c r="QHA2825" s="2"/>
      <c r="QHB2825" s="2"/>
      <c r="QHC2825" s="2"/>
      <c r="QHD2825" s="2"/>
      <c r="QHE2825" s="2"/>
      <c r="QHF2825" s="2"/>
      <c r="QHG2825" s="2"/>
      <c r="QHH2825" s="2"/>
      <c r="QHI2825" s="2"/>
      <c r="QHJ2825" s="2"/>
      <c r="QHK2825" s="2"/>
      <c r="QHL2825" s="2"/>
      <c r="QHM2825" s="2"/>
      <c r="QHN2825" s="2"/>
      <c r="QHO2825" s="2"/>
      <c r="QHP2825" s="2"/>
      <c r="QHQ2825" s="2"/>
      <c r="QHR2825" s="2"/>
      <c r="QHS2825" s="2"/>
      <c r="QHT2825" s="2"/>
      <c r="QHU2825" s="2"/>
      <c r="QHV2825" s="2"/>
      <c r="QHW2825" s="2"/>
      <c r="QHX2825" s="2"/>
      <c r="QHY2825" s="2"/>
      <c r="QHZ2825" s="2"/>
      <c r="QIA2825" s="2"/>
      <c r="QIB2825" s="2"/>
      <c r="QIC2825" s="2"/>
      <c r="QID2825" s="2"/>
      <c r="QIE2825" s="2"/>
      <c r="QIF2825" s="2"/>
      <c r="QIG2825" s="2"/>
      <c r="QIH2825" s="2"/>
      <c r="QII2825" s="2"/>
      <c r="QIJ2825" s="2"/>
      <c r="QIK2825" s="2"/>
      <c r="QIL2825" s="2"/>
      <c r="QIM2825" s="2"/>
      <c r="QIN2825" s="2"/>
      <c r="QIO2825" s="2"/>
      <c r="QIP2825" s="2"/>
      <c r="QIQ2825" s="2"/>
      <c r="QIR2825" s="2"/>
      <c r="QIS2825" s="2"/>
      <c r="QIT2825" s="2"/>
      <c r="QIU2825" s="2"/>
      <c r="QIV2825" s="2"/>
      <c r="QIW2825" s="2"/>
      <c r="QIX2825" s="2"/>
      <c r="QIY2825" s="2"/>
      <c r="QIZ2825" s="2"/>
      <c r="QJA2825" s="2"/>
      <c r="QJB2825" s="2"/>
      <c r="QJC2825" s="2"/>
      <c r="QJD2825" s="2"/>
      <c r="QJE2825" s="2"/>
      <c r="QJF2825" s="2"/>
      <c r="QJG2825" s="2"/>
      <c r="QJH2825" s="2"/>
      <c r="QJI2825" s="2"/>
      <c r="QJJ2825" s="2"/>
      <c r="QJK2825" s="2"/>
      <c r="QJL2825" s="2"/>
      <c r="QJM2825" s="2"/>
      <c r="QJN2825" s="2"/>
      <c r="QJO2825" s="2"/>
      <c r="QJP2825" s="2"/>
      <c r="QJQ2825" s="2"/>
      <c r="QJR2825" s="2"/>
      <c r="QJS2825" s="2"/>
      <c r="QJT2825" s="2"/>
      <c r="QJU2825" s="2"/>
      <c r="QJV2825" s="2"/>
      <c r="QJW2825" s="2"/>
      <c r="QJX2825" s="2"/>
      <c r="QJY2825" s="2"/>
      <c r="QJZ2825" s="2"/>
      <c r="QKA2825" s="2"/>
      <c r="QKB2825" s="2"/>
      <c r="QKC2825" s="2"/>
      <c r="QKD2825" s="2"/>
      <c r="QKE2825" s="2"/>
      <c r="QKF2825" s="2"/>
      <c r="QKG2825" s="2"/>
      <c r="QKH2825" s="2"/>
      <c r="QKI2825" s="2"/>
      <c r="QKJ2825" s="2"/>
      <c r="QKK2825" s="2"/>
      <c r="QKL2825" s="2"/>
      <c r="QKM2825" s="2"/>
      <c r="QKN2825" s="2"/>
      <c r="QKO2825" s="2"/>
      <c r="QKP2825" s="2"/>
      <c r="QKQ2825" s="2"/>
      <c r="QKR2825" s="2"/>
      <c r="QKS2825" s="2"/>
      <c r="QKT2825" s="2"/>
      <c r="QKU2825" s="2"/>
      <c r="QKV2825" s="2"/>
      <c r="QKW2825" s="2"/>
      <c r="QKX2825" s="2"/>
      <c r="QKY2825" s="2"/>
      <c r="QKZ2825" s="2"/>
      <c r="QLA2825" s="2"/>
      <c r="QLB2825" s="2"/>
      <c r="QLC2825" s="2"/>
      <c r="QLD2825" s="2"/>
      <c r="QLE2825" s="2"/>
      <c r="QLF2825" s="2"/>
      <c r="QLG2825" s="2"/>
      <c r="QLH2825" s="2"/>
      <c r="QLI2825" s="2"/>
      <c r="QLJ2825" s="2"/>
      <c r="QLK2825" s="2"/>
      <c r="QLL2825" s="2"/>
      <c r="QLM2825" s="2"/>
      <c r="QLN2825" s="2"/>
      <c r="QLO2825" s="2"/>
      <c r="QLP2825" s="2"/>
      <c r="QLQ2825" s="2"/>
      <c r="QLR2825" s="2"/>
      <c r="QLS2825" s="2"/>
      <c r="QLT2825" s="2"/>
      <c r="QLU2825" s="2"/>
      <c r="QLV2825" s="2"/>
      <c r="QLW2825" s="2"/>
      <c r="QLX2825" s="2"/>
      <c r="QLY2825" s="2"/>
      <c r="QLZ2825" s="2"/>
      <c r="QMA2825" s="2"/>
      <c r="QMB2825" s="2"/>
      <c r="QMC2825" s="2"/>
      <c r="QMD2825" s="2"/>
      <c r="QME2825" s="2"/>
      <c r="QMF2825" s="2"/>
      <c r="QMG2825" s="2"/>
      <c r="QMH2825" s="2"/>
      <c r="QMI2825" s="2"/>
      <c r="QMJ2825" s="2"/>
      <c r="QMK2825" s="2"/>
      <c r="QML2825" s="2"/>
      <c r="QMM2825" s="2"/>
      <c r="QMN2825" s="2"/>
      <c r="QMO2825" s="2"/>
      <c r="QMP2825" s="2"/>
      <c r="QMQ2825" s="2"/>
      <c r="QMR2825" s="2"/>
      <c r="QMS2825" s="2"/>
      <c r="QMT2825" s="2"/>
      <c r="QMU2825" s="2"/>
      <c r="QMV2825" s="2"/>
      <c r="QMW2825" s="2"/>
      <c r="QMX2825" s="2"/>
      <c r="QMY2825" s="2"/>
      <c r="QMZ2825" s="2"/>
      <c r="QNA2825" s="2"/>
      <c r="QNB2825" s="2"/>
      <c r="QNC2825" s="2"/>
      <c r="QND2825" s="2"/>
      <c r="QNE2825" s="2"/>
      <c r="QNF2825" s="2"/>
      <c r="QNG2825" s="2"/>
      <c r="QNH2825" s="2"/>
      <c r="QNI2825" s="2"/>
      <c r="QNJ2825" s="2"/>
      <c r="QNK2825" s="2"/>
      <c r="QNL2825" s="2"/>
      <c r="QNM2825" s="2"/>
      <c r="QNN2825" s="2"/>
      <c r="QNO2825" s="2"/>
      <c r="QNP2825" s="2"/>
      <c r="QNQ2825" s="2"/>
      <c r="QNR2825" s="2"/>
      <c r="QNS2825" s="2"/>
      <c r="QNT2825" s="2"/>
      <c r="QNU2825" s="2"/>
      <c r="QNV2825" s="2"/>
      <c r="QNW2825" s="2"/>
      <c r="QNX2825" s="2"/>
      <c r="QNY2825" s="2"/>
      <c r="QNZ2825" s="2"/>
      <c r="QOA2825" s="2"/>
      <c r="QOB2825" s="2"/>
      <c r="QOC2825" s="2"/>
      <c r="QOD2825" s="2"/>
      <c r="QOE2825" s="2"/>
      <c r="QOF2825" s="2"/>
      <c r="QOG2825" s="2"/>
      <c r="QOH2825" s="2"/>
      <c r="QOI2825" s="2"/>
      <c r="QOJ2825" s="2"/>
      <c r="QOK2825" s="2"/>
      <c r="QOL2825" s="2"/>
      <c r="QOM2825" s="2"/>
      <c r="QON2825" s="2"/>
      <c r="QOO2825" s="2"/>
      <c r="QOP2825" s="2"/>
      <c r="QOQ2825" s="2"/>
      <c r="QOR2825" s="2"/>
      <c r="QOS2825" s="2"/>
      <c r="QOT2825" s="2"/>
      <c r="QOU2825" s="2"/>
      <c r="QOV2825" s="2"/>
      <c r="QOW2825" s="2"/>
      <c r="QOX2825" s="2"/>
      <c r="QOY2825" s="2"/>
      <c r="QOZ2825" s="2"/>
      <c r="QPA2825" s="2"/>
      <c r="QPB2825" s="2"/>
      <c r="QPC2825" s="2"/>
      <c r="QPD2825" s="2"/>
      <c r="QPE2825" s="2"/>
      <c r="QPF2825" s="2"/>
      <c r="QPG2825" s="2"/>
      <c r="QPH2825" s="2"/>
      <c r="QPI2825" s="2"/>
      <c r="QPJ2825" s="2"/>
      <c r="QPK2825" s="2"/>
      <c r="QPL2825" s="2"/>
      <c r="QPM2825" s="2"/>
      <c r="QPN2825" s="2"/>
      <c r="QPO2825" s="2"/>
      <c r="QPP2825" s="2"/>
      <c r="QPQ2825" s="2"/>
      <c r="QPR2825" s="2"/>
      <c r="QPS2825" s="2"/>
      <c r="QPT2825" s="2"/>
      <c r="QPU2825" s="2"/>
      <c r="QPV2825" s="2"/>
      <c r="QPW2825" s="2"/>
      <c r="QPX2825" s="2"/>
      <c r="QPY2825" s="2"/>
      <c r="QPZ2825" s="2"/>
      <c r="QQA2825" s="2"/>
      <c r="QQB2825" s="2"/>
      <c r="QQC2825" s="2"/>
      <c r="QQD2825" s="2"/>
      <c r="QQE2825" s="2"/>
      <c r="QQF2825" s="2"/>
      <c r="QQG2825" s="2"/>
      <c r="QQH2825" s="2"/>
      <c r="QQI2825" s="2"/>
      <c r="QQJ2825" s="2"/>
      <c r="QQK2825" s="2"/>
      <c r="QQL2825" s="2"/>
      <c r="QQM2825" s="2"/>
      <c r="QQN2825" s="2"/>
      <c r="QQO2825" s="2"/>
      <c r="QQP2825" s="2"/>
      <c r="QQQ2825" s="2"/>
      <c r="QQR2825" s="2"/>
      <c r="QQS2825" s="2"/>
      <c r="QQT2825" s="2"/>
      <c r="QQU2825" s="2"/>
      <c r="QQV2825" s="2"/>
      <c r="QQW2825" s="2"/>
      <c r="QQX2825" s="2"/>
      <c r="QQY2825" s="2"/>
      <c r="QQZ2825" s="2"/>
      <c r="QRA2825" s="2"/>
      <c r="QRB2825" s="2"/>
      <c r="QRC2825" s="2"/>
      <c r="QRD2825" s="2"/>
      <c r="QRE2825" s="2"/>
      <c r="QRF2825" s="2"/>
      <c r="QRG2825" s="2"/>
      <c r="QRH2825" s="2"/>
      <c r="QRI2825" s="2"/>
      <c r="QRJ2825" s="2"/>
      <c r="QRK2825" s="2"/>
      <c r="QRL2825" s="2"/>
      <c r="QRM2825" s="2"/>
      <c r="QRN2825" s="2"/>
      <c r="QRO2825" s="2"/>
      <c r="QRP2825" s="2"/>
      <c r="QRQ2825" s="2"/>
      <c r="QRR2825" s="2"/>
      <c r="QRS2825" s="2"/>
      <c r="QRT2825" s="2"/>
      <c r="QRU2825" s="2"/>
      <c r="QRV2825" s="2"/>
      <c r="QRW2825" s="2"/>
      <c r="QRX2825" s="2"/>
      <c r="QRY2825" s="2"/>
      <c r="QRZ2825" s="2"/>
      <c r="QSA2825" s="2"/>
      <c r="QSB2825" s="2"/>
      <c r="QSC2825" s="2"/>
      <c r="QSD2825" s="2"/>
      <c r="QSE2825" s="2"/>
      <c r="QSF2825" s="2"/>
      <c r="QSG2825" s="2"/>
      <c r="QSH2825" s="2"/>
      <c r="QSI2825" s="2"/>
      <c r="QSJ2825" s="2"/>
      <c r="QSK2825" s="2"/>
      <c r="QSL2825" s="2"/>
      <c r="QSM2825" s="2"/>
      <c r="QSN2825" s="2"/>
      <c r="QSO2825" s="2"/>
      <c r="QSP2825" s="2"/>
      <c r="QSQ2825" s="2"/>
      <c r="QSR2825" s="2"/>
      <c r="QSS2825" s="2"/>
      <c r="QST2825" s="2"/>
      <c r="QSU2825" s="2"/>
      <c r="QSV2825" s="2"/>
      <c r="QSW2825" s="2"/>
      <c r="QSX2825" s="2"/>
      <c r="QSY2825" s="2"/>
      <c r="QSZ2825" s="2"/>
      <c r="QTA2825" s="2"/>
      <c r="QTB2825" s="2"/>
      <c r="QTC2825" s="2"/>
      <c r="QTD2825" s="2"/>
      <c r="QTE2825" s="2"/>
      <c r="QTF2825" s="2"/>
      <c r="QTG2825" s="2"/>
      <c r="QTH2825" s="2"/>
      <c r="QTI2825" s="2"/>
      <c r="QTJ2825" s="2"/>
      <c r="QTK2825" s="2"/>
      <c r="QTL2825" s="2"/>
      <c r="QTM2825" s="2"/>
      <c r="QTN2825" s="2"/>
      <c r="QTO2825" s="2"/>
      <c r="QTP2825" s="2"/>
      <c r="QTQ2825" s="2"/>
      <c r="QTR2825" s="2"/>
      <c r="QTS2825" s="2"/>
      <c r="QTT2825" s="2"/>
      <c r="QTU2825" s="2"/>
      <c r="QTV2825" s="2"/>
      <c r="QTW2825" s="2"/>
      <c r="QTX2825" s="2"/>
      <c r="QTY2825" s="2"/>
      <c r="QTZ2825" s="2"/>
      <c r="QUA2825" s="2"/>
      <c r="QUB2825" s="2"/>
      <c r="QUC2825" s="2"/>
      <c r="QUD2825" s="2"/>
      <c r="QUE2825" s="2"/>
      <c r="QUF2825" s="2"/>
      <c r="QUG2825" s="2"/>
      <c r="QUH2825" s="2"/>
      <c r="QUI2825" s="2"/>
      <c r="QUJ2825" s="2"/>
      <c r="QUK2825" s="2"/>
      <c r="QUL2825" s="2"/>
      <c r="QUM2825" s="2"/>
      <c r="QUN2825" s="2"/>
      <c r="QUO2825" s="2"/>
      <c r="QUP2825" s="2"/>
      <c r="QUQ2825" s="2"/>
      <c r="QUR2825" s="2"/>
      <c r="QUS2825" s="2"/>
      <c r="QUT2825" s="2"/>
      <c r="QUU2825" s="2"/>
      <c r="QUV2825" s="2"/>
      <c r="QUW2825" s="2"/>
      <c r="QUX2825" s="2"/>
      <c r="QUY2825" s="2"/>
      <c r="QUZ2825" s="2"/>
      <c r="QVA2825" s="2"/>
      <c r="QVB2825" s="2"/>
      <c r="QVC2825" s="2"/>
      <c r="QVD2825" s="2"/>
      <c r="QVE2825" s="2"/>
      <c r="QVF2825" s="2"/>
      <c r="QVG2825" s="2"/>
      <c r="QVH2825" s="2"/>
      <c r="QVI2825" s="2"/>
      <c r="QVJ2825" s="2"/>
      <c r="QVK2825" s="2"/>
      <c r="QVL2825" s="2"/>
      <c r="QVM2825" s="2"/>
      <c r="QVN2825" s="2"/>
      <c r="QVO2825" s="2"/>
      <c r="QVP2825" s="2"/>
      <c r="QVQ2825" s="2"/>
      <c r="QVR2825" s="2"/>
      <c r="QVS2825" s="2"/>
      <c r="QVT2825" s="2"/>
      <c r="QVU2825" s="2"/>
      <c r="QVV2825" s="2"/>
      <c r="QVW2825" s="2"/>
      <c r="QVX2825" s="2"/>
      <c r="QVY2825" s="2"/>
      <c r="QVZ2825" s="2"/>
      <c r="QWA2825" s="2"/>
      <c r="QWB2825" s="2"/>
      <c r="QWC2825" s="2"/>
      <c r="QWD2825" s="2"/>
      <c r="QWE2825" s="2"/>
      <c r="QWF2825" s="2"/>
      <c r="QWG2825" s="2"/>
      <c r="QWH2825" s="2"/>
      <c r="QWI2825" s="2"/>
      <c r="QWJ2825" s="2"/>
      <c r="QWK2825" s="2"/>
      <c r="QWL2825" s="2"/>
      <c r="QWM2825" s="2"/>
      <c r="QWN2825" s="2"/>
      <c r="QWO2825" s="2"/>
      <c r="QWP2825" s="2"/>
      <c r="QWQ2825" s="2"/>
      <c r="QWR2825" s="2"/>
      <c r="QWS2825" s="2"/>
      <c r="QWT2825" s="2"/>
      <c r="QWU2825" s="2"/>
      <c r="QWV2825" s="2"/>
      <c r="QWW2825" s="2"/>
      <c r="QWX2825" s="2"/>
      <c r="QWY2825" s="2"/>
      <c r="QWZ2825" s="2"/>
      <c r="QXA2825" s="2"/>
      <c r="QXB2825" s="2"/>
      <c r="QXC2825" s="2"/>
      <c r="QXD2825" s="2"/>
      <c r="QXE2825" s="2"/>
      <c r="QXF2825" s="2"/>
      <c r="QXG2825" s="2"/>
      <c r="QXH2825" s="2"/>
      <c r="QXI2825" s="2"/>
      <c r="QXJ2825" s="2"/>
      <c r="QXK2825" s="2"/>
      <c r="QXL2825" s="2"/>
      <c r="QXM2825" s="2"/>
      <c r="QXN2825" s="2"/>
      <c r="QXO2825" s="2"/>
      <c r="QXP2825" s="2"/>
      <c r="QXQ2825" s="2"/>
      <c r="QXR2825" s="2"/>
      <c r="QXS2825" s="2"/>
      <c r="QXT2825" s="2"/>
      <c r="QXU2825" s="2"/>
      <c r="QXV2825" s="2"/>
      <c r="QXW2825" s="2"/>
      <c r="QXX2825" s="2"/>
      <c r="QXY2825" s="2"/>
      <c r="QXZ2825" s="2"/>
      <c r="QYA2825" s="2"/>
      <c r="QYB2825" s="2"/>
      <c r="QYC2825" s="2"/>
      <c r="QYD2825" s="2"/>
      <c r="QYE2825" s="2"/>
      <c r="QYF2825" s="2"/>
      <c r="QYG2825" s="2"/>
      <c r="QYH2825" s="2"/>
      <c r="QYI2825" s="2"/>
      <c r="QYJ2825" s="2"/>
      <c r="QYK2825" s="2"/>
      <c r="QYL2825" s="2"/>
      <c r="QYM2825" s="2"/>
      <c r="QYN2825" s="2"/>
      <c r="QYO2825" s="2"/>
      <c r="QYP2825" s="2"/>
      <c r="QYQ2825" s="2"/>
      <c r="QYR2825" s="2"/>
      <c r="QYS2825" s="2"/>
      <c r="QYT2825" s="2"/>
      <c r="QYU2825" s="2"/>
      <c r="QYV2825" s="2"/>
      <c r="QYW2825" s="2"/>
      <c r="QYX2825" s="2"/>
      <c r="QYY2825" s="2"/>
      <c r="QYZ2825" s="2"/>
      <c r="QZA2825" s="2"/>
      <c r="QZB2825" s="2"/>
      <c r="QZC2825" s="2"/>
      <c r="QZD2825" s="2"/>
      <c r="QZE2825" s="2"/>
      <c r="QZF2825" s="2"/>
      <c r="QZG2825" s="2"/>
      <c r="QZH2825" s="2"/>
      <c r="QZI2825" s="2"/>
      <c r="QZJ2825" s="2"/>
      <c r="QZK2825" s="2"/>
      <c r="QZL2825" s="2"/>
      <c r="QZM2825" s="2"/>
      <c r="QZN2825" s="2"/>
      <c r="QZO2825" s="2"/>
      <c r="QZP2825" s="2"/>
      <c r="QZQ2825" s="2"/>
      <c r="QZR2825" s="2"/>
      <c r="QZS2825" s="2"/>
      <c r="QZT2825" s="2"/>
      <c r="QZU2825" s="2"/>
      <c r="QZV2825" s="2"/>
      <c r="QZW2825" s="2"/>
      <c r="QZX2825" s="2"/>
      <c r="QZY2825" s="2"/>
      <c r="QZZ2825" s="2"/>
      <c r="RAA2825" s="2"/>
      <c r="RAB2825" s="2"/>
      <c r="RAC2825" s="2"/>
      <c r="RAD2825" s="2"/>
      <c r="RAE2825" s="2"/>
      <c r="RAF2825" s="2"/>
      <c r="RAG2825" s="2"/>
      <c r="RAH2825" s="2"/>
      <c r="RAI2825" s="2"/>
      <c r="RAJ2825" s="2"/>
      <c r="RAK2825" s="2"/>
      <c r="RAL2825" s="2"/>
      <c r="RAM2825" s="2"/>
      <c r="RAN2825" s="2"/>
      <c r="RAO2825" s="2"/>
      <c r="RAP2825" s="2"/>
      <c r="RAQ2825" s="2"/>
      <c r="RAR2825" s="2"/>
      <c r="RAS2825" s="2"/>
      <c r="RAT2825" s="2"/>
      <c r="RAU2825" s="2"/>
      <c r="RAV2825" s="2"/>
      <c r="RAW2825" s="2"/>
      <c r="RAX2825" s="2"/>
      <c r="RAY2825" s="2"/>
      <c r="RAZ2825" s="2"/>
      <c r="RBA2825" s="2"/>
      <c r="RBB2825" s="2"/>
      <c r="RBC2825" s="2"/>
      <c r="RBD2825" s="2"/>
      <c r="RBE2825" s="2"/>
      <c r="RBF2825" s="2"/>
      <c r="RBG2825" s="2"/>
      <c r="RBH2825" s="2"/>
      <c r="RBI2825" s="2"/>
      <c r="RBJ2825" s="2"/>
      <c r="RBK2825" s="2"/>
      <c r="RBL2825" s="2"/>
      <c r="RBM2825" s="2"/>
      <c r="RBN2825" s="2"/>
      <c r="RBO2825" s="2"/>
      <c r="RBP2825" s="2"/>
      <c r="RBQ2825" s="2"/>
      <c r="RBR2825" s="2"/>
      <c r="RBS2825" s="2"/>
      <c r="RBT2825" s="2"/>
      <c r="RBU2825" s="2"/>
      <c r="RBV2825" s="2"/>
      <c r="RBW2825" s="2"/>
      <c r="RBX2825" s="2"/>
      <c r="RBY2825" s="2"/>
      <c r="RBZ2825" s="2"/>
      <c r="RCA2825" s="2"/>
      <c r="RCB2825" s="2"/>
      <c r="RCC2825" s="2"/>
      <c r="RCD2825" s="2"/>
      <c r="RCE2825" s="2"/>
      <c r="RCF2825" s="2"/>
      <c r="RCG2825" s="2"/>
      <c r="RCH2825" s="2"/>
      <c r="RCI2825" s="2"/>
      <c r="RCJ2825" s="2"/>
      <c r="RCK2825" s="2"/>
      <c r="RCL2825" s="2"/>
      <c r="RCM2825" s="2"/>
      <c r="RCN2825" s="2"/>
      <c r="RCO2825" s="2"/>
      <c r="RCP2825" s="2"/>
      <c r="RCQ2825" s="2"/>
      <c r="RCR2825" s="2"/>
      <c r="RCS2825" s="2"/>
      <c r="RCT2825" s="2"/>
      <c r="RCU2825" s="2"/>
      <c r="RCV2825" s="2"/>
      <c r="RCW2825" s="2"/>
      <c r="RCX2825" s="2"/>
      <c r="RCY2825" s="2"/>
      <c r="RCZ2825" s="2"/>
      <c r="RDA2825" s="2"/>
      <c r="RDB2825" s="2"/>
      <c r="RDC2825" s="2"/>
      <c r="RDD2825" s="2"/>
      <c r="RDE2825" s="2"/>
      <c r="RDF2825" s="2"/>
      <c r="RDG2825" s="2"/>
      <c r="RDH2825" s="2"/>
      <c r="RDI2825" s="2"/>
      <c r="RDJ2825" s="2"/>
      <c r="RDK2825" s="2"/>
      <c r="RDL2825" s="2"/>
      <c r="RDM2825" s="2"/>
      <c r="RDN2825" s="2"/>
      <c r="RDO2825" s="2"/>
      <c r="RDP2825" s="2"/>
      <c r="RDQ2825" s="2"/>
      <c r="RDR2825" s="2"/>
      <c r="RDS2825" s="2"/>
      <c r="RDT2825" s="2"/>
      <c r="RDU2825" s="2"/>
      <c r="RDV2825" s="2"/>
      <c r="RDW2825" s="2"/>
      <c r="RDX2825" s="2"/>
      <c r="RDY2825" s="2"/>
      <c r="RDZ2825" s="2"/>
      <c r="REA2825" s="2"/>
      <c r="REB2825" s="2"/>
      <c r="REC2825" s="2"/>
      <c r="RED2825" s="2"/>
      <c r="REE2825" s="2"/>
      <c r="REF2825" s="2"/>
      <c r="REG2825" s="2"/>
      <c r="REH2825" s="2"/>
      <c r="REI2825" s="2"/>
      <c r="REJ2825" s="2"/>
      <c r="REK2825" s="2"/>
      <c r="REL2825" s="2"/>
      <c r="REM2825" s="2"/>
      <c r="REN2825" s="2"/>
      <c r="REO2825" s="2"/>
      <c r="REP2825" s="2"/>
      <c r="REQ2825" s="2"/>
      <c r="RER2825" s="2"/>
      <c r="RES2825" s="2"/>
      <c r="RET2825" s="2"/>
      <c r="REU2825" s="2"/>
      <c r="REV2825" s="2"/>
      <c r="REW2825" s="2"/>
      <c r="REX2825" s="2"/>
      <c r="REY2825" s="2"/>
      <c r="REZ2825" s="2"/>
      <c r="RFA2825" s="2"/>
      <c r="RFB2825" s="2"/>
      <c r="RFC2825" s="2"/>
      <c r="RFD2825" s="2"/>
      <c r="RFE2825" s="2"/>
      <c r="RFF2825" s="2"/>
      <c r="RFG2825" s="2"/>
      <c r="RFH2825" s="2"/>
      <c r="RFI2825" s="2"/>
      <c r="RFJ2825" s="2"/>
      <c r="RFK2825" s="2"/>
      <c r="RFL2825" s="2"/>
      <c r="RFM2825" s="2"/>
      <c r="RFN2825" s="2"/>
      <c r="RFO2825" s="2"/>
      <c r="RFP2825" s="2"/>
      <c r="RFQ2825" s="2"/>
      <c r="RFR2825" s="2"/>
      <c r="RFS2825" s="2"/>
      <c r="RFT2825" s="2"/>
      <c r="RFU2825" s="2"/>
      <c r="RFV2825" s="2"/>
      <c r="RFW2825" s="2"/>
      <c r="RFX2825" s="2"/>
      <c r="RFY2825" s="2"/>
      <c r="RFZ2825" s="2"/>
      <c r="RGA2825" s="2"/>
      <c r="RGB2825" s="2"/>
      <c r="RGC2825" s="2"/>
      <c r="RGD2825" s="2"/>
      <c r="RGE2825" s="2"/>
      <c r="RGF2825" s="2"/>
      <c r="RGG2825" s="2"/>
      <c r="RGH2825" s="2"/>
      <c r="RGI2825" s="2"/>
      <c r="RGJ2825" s="2"/>
      <c r="RGK2825" s="2"/>
      <c r="RGL2825" s="2"/>
      <c r="RGM2825" s="2"/>
      <c r="RGN2825" s="2"/>
      <c r="RGO2825" s="2"/>
      <c r="RGP2825" s="2"/>
      <c r="RGQ2825" s="2"/>
      <c r="RGR2825" s="2"/>
      <c r="RGS2825" s="2"/>
      <c r="RGT2825" s="2"/>
      <c r="RGU2825" s="2"/>
      <c r="RGV2825" s="2"/>
      <c r="RGW2825" s="2"/>
      <c r="RGX2825" s="2"/>
      <c r="RGY2825" s="2"/>
      <c r="RGZ2825" s="2"/>
      <c r="RHA2825" s="2"/>
      <c r="RHB2825" s="2"/>
      <c r="RHC2825" s="2"/>
      <c r="RHD2825" s="2"/>
      <c r="RHE2825" s="2"/>
      <c r="RHF2825" s="2"/>
      <c r="RHG2825" s="2"/>
      <c r="RHH2825" s="2"/>
      <c r="RHI2825" s="2"/>
      <c r="RHJ2825" s="2"/>
      <c r="RHK2825" s="2"/>
      <c r="RHL2825" s="2"/>
      <c r="RHM2825" s="2"/>
      <c r="RHN2825" s="2"/>
      <c r="RHO2825" s="2"/>
      <c r="RHP2825" s="2"/>
      <c r="RHQ2825" s="2"/>
      <c r="RHR2825" s="2"/>
      <c r="RHS2825" s="2"/>
      <c r="RHT2825" s="2"/>
      <c r="RHU2825" s="2"/>
      <c r="RHV2825" s="2"/>
      <c r="RHW2825" s="2"/>
      <c r="RHX2825" s="2"/>
      <c r="RHY2825" s="2"/>
      <c r="RHZ2825" s="2"/>
      <c r="RIA2825" s="2"/>
      <c r="RIB2825" s="2"/>
      <c r="RIC2825" s="2"/>
      <c r="RID2825" s="2"/>
      <c r="RIE2825" s="2"/>
      <c r="RIF2825" s="2"/>
      <c r="RIG2825" s="2"/>
      <c r="RIH2825" s="2"/>
      <c r="RII2825" s="2"/>
      <c r="RIJ2825" s="2"/>
      <c r="RIK2825" s="2"/>
      <c r="RIL2825" s="2"/>
      <c r="RIM2825" s="2"/>
      <c r="RIN2825" s="2"/>
      <c r="RIO2825" s="2"/>
      <c r="RIP2825" s="2"/>
      <c r="RIQ2825" s="2"/>
      <c r="RIR2825" s="2"/>
      <c r="RIS2825" s="2"/>
      <c r="RIT2825" s="2"/>
      <c r="RIU2825" s="2"/>
      <c r="RIV2825" s="2"/>
      <c r="RIW2825" s="2"/>
      <c r="RIX2825" s="2"/>
      <c r="RIY2825" s="2"/>
      <c r="RIZ2825" s="2"/>
      <c r="RJA2825" s="2"/>
      <c r="RJB2825" s="2"/>
      <c r="RJC2825" s="2"/>
      <c r="RJD2825" s="2"/>
      <c r="RJE2825" s="2"/>
      <c r="RJF2825" s="2"/>
      <c r="RJG2825" s="2"/>
      <c r="RJH2825" s="2"/>
      <c r="RJI2825" s="2"/>
      <c r="RJJ2825" s="2"/>
      <c r="RJK2825" s="2"/>
      <c r="RJL2825" s="2"/>
      <c r="RJM2825" s="2"/>
      <c r="RJN2825" s="2"/>
      <c r="RJO2825" s="2"/>
      <c r="RJP2825" s="2"/>
      <c r="RJQ2825" s="2"/>
      <c r="RJR2825" s="2"/>
      <c r="RJS2825" s="2"/>
      <c r="RJT2825" s="2"/>
      <c r="RJU2825" s="2"/>
      <c r="RJV2825" s="2"/>
      <c r="RJW2825" s="2"/>
      <c r="RJX2825" s="2"/>
      <c r="RJY2825" s="2"/>
      <c r="RJZ2825" s="2"/>
      <c r="RKA2825" s="2"/>
      <c r="RKB2825" s="2"/>
      <c r="RKC2825" s="2"/>
      <c r="RKD2825" s="2"/>
      <c r="RKE2825" s="2"/>
      <c r="RKF2825" s="2"/>
      <c r="RKG2825" s="2"/>
      <c r="RKH2825" s="2"/>
      <c r="RKI2825" s="2"/>
      <c r="RKJ2825" s="2"/>
      <c r="RKK2825" s="2"/>
      <c r="RKL2825" s="2"/>
      <c r="RKM2825" s="2"/>
      <c r="RKN2825" s="2"/>
      <c r="RKO2825" s="2"/>
      <c r="RKP2825" s="2"/>
      <c r="RKQ2825" s="2"/>
      <c r="RKR2825" s="2"/>
      <c r="RKS2825" s="2"/>
      <c r="RKT2825" s="2"/>
      <c r="RKU2825" s="2"/>
      <c r="RKV2825" s="2"/>
      <c r="RKW2825" s="2"/>
      <c r="RKX2825" s="2"/>
      <c r="RKY2825" s="2"/>
      <c r="RKZ2825" s="2"/>
      <c r="RLA2825" s="2"/>
      <c r="RLB2825" s="2"/>
      <c r="RLC2825" s="2"/>
      <c r="RLD2825" s="2"/>
      <c r="RLE2825" s="2"/>
      <c r="RLF2825" s="2"/>
      <c r="RLG2825" s="2"/>
      <c r="RLH2825" s="2"/>
      <c r="RLI2825" s="2"/>
      <c r="RLJ2825" s="2"/>
      <c r="RLK2825" s="2"/>
      <c r="RLL2825" s="2"/>
      <c r="RLM2825" s="2"/>
      <c r="RLN2825" s="2"/>
      <c r="RLO2825" s="2"/>
      <c r="RLP2825" s="2"/>
      <c r="RLQ2825" s="2"/>
      <c r="RLR2825" s="2"/>
      <c r="RLS2825" s="2"/>
      <c r="RLT2825" s="2"/>
      <c r="RLU2825" s="2"/>
      <c r="RLV2825" s="2"/>
      <c r="RLW2825" s="2"/>
      <c r="RLX2825" s="2"/>
      <c r="RLY2825" s="2"/>
      <c r="RLZ2825" s="2"/>
      <c r="RMA2825" s="2"/>
      <c r="RMB2825" s="2"/>
      <c r="RMC2825" s="2"/>
      <c r="RMD2825" s="2"/>
      <c r="RME2825" s="2"/>
      <c r="RMF2825" s="2"/>
      <c r="RMG2825" s="2"/>
      <c r="RMH2825" s="2"/>
      <c r="RMI2825" s="2"/>
      <c r="RMJ2825" s="2"/>
      <c r="RMK2825" s="2"/>
      <c r="RML2825" s="2"/>
      <c r="RMM2825" s="2"/>
      <c r="RMN2825" s="2"/>
      <c r="RMO2825" s="2"/>
      <c r="RMP2825" s="2"/>
      <c r="RMQ2825" s="2"/>
      <c r="RMR2825" s="2"/>
      <c r="RMS2825" s="2"/>
      <c r="RMT2825" s="2"/>
      <c r="RMU2825" s="2"/>
      <c r="RMV2825" s="2"/>
      <c r="RMW2825" s="2"/>
      <c r="RMX2825" s="2"/>
      <c r="RMY2825" s="2"/>
      <c r="RMZ2825" s="2"/>
      <c r="RNA2825" s="2"/>
      <c r="RNB2825" s="2"/>
      <c r="RNC2825" s="2"/>
      <c r="RND2825" s="2"/>
      <c r="RNE2825" s="2"/>
      <c r="RNF2825" s="2"/>
      <c r="RNG2825" s="2"/>
      <c r="RNH2825" s="2"/>
      <c r="RNI2825" s="2"/>
      <c r="RNJ2825" s="2"/>
      <c r="RNK2825" s="2"/>
      <c r="RNL2825" s="2"/>
      <c r="RNM2825" s="2"/>
      <c r="RNN2825" s="2"/>
      <c r="RNO2825" s="2"/>
      <c r="RNP2825" s="2"/>
      <c r="RNQ2825" s="2"/>
      <c r="RNR2825" s="2"/>
      <c r="RNS2825" s="2"/>
      <c r="RNT2825" s="2"/>
      <c r="RNU2825" s="2"/>
      <c r="RNV2825" s="2"/>
      <c r="RNW2825" s="2"/>
      <c r="RNX2825" s="2"/>
      <c r="RNY2825" s="2"/>
      <c r="RNZ2825" s="2"/>
      <c r="ROA2825" s="2"/>
      <c r="ROB2825" s="2"/>
      <c r="ROC2825" s="2"/>
      <c r="ROD2825" s="2"/>
      <c r="ROE2825" s="2"/>
      <c r="ROF2825" s="2"/>
      <c r="ROG2825" s="2"/>
      <c r="ROH2825" s="2"/>
      <c r="ROI2825" s="2"/>
      <c r="ROJ2825" s="2"/>
      <c r="ROK2825" s="2"/>
      <c r="ROL2825" s="2"/>
      <c r="ROM2825" s="2"/>
      <c r="RON2825" s="2"/>
      <c r="ROO2825" s="2"/>
      <c r="ROP2825" s="2"/>
      <c r="ROQ2825" s="2"/>
      <c r="ROR2825" s="2"/>
      <c r="ROS2825" s="2"/>
      <c r="ROT2825" s="2"/>
      <c r="ROU2825" s="2"/>
      <c r="ROV2825" s="2"/>
      <c r="ROW2825" s="2"/>
      <c r="ROX2825" s="2"/>
      <c r="ROY2825" s="2"/>
      <c r="ROZ2825" s="2"/>
      <c r="RPA2825" s="2"/>
      <c r="RPB2825" s="2"/>
      <c r="RPC2825" s="2"/>
      <c r="RPD2825" s="2"/>
      <c r="RPE2825" s="2"/>
      <c r="RPF2825" s="2"/>
      <c r="RPG2825" s="2"/>
      <c r="RPH2825" s="2"/>
      <c r="RPI2825" s="2"/>
      <c r="RPJ2825" s="2"/>
      <c r="RPK2825" s="2"/>
      <c r="RPL2825" s="2"/>
      <c r="RPM2825" s="2"/>
      <c r="RPN2825" s="2"/>
      <c r="RPO2825" s="2"/>
      <c r="RPP2825" s="2"/>
      <c r="RPQ2825" s="2"/>
      <c r="RPR2825" s="2"/>
      <c r="RPS2825" s="2"/>
      <c r="RPT2825" s="2"/>
      <c r="RPU2825" s="2"/>
      <c r="RPV2825" s="2"/>
      <c r="RPW2825" s="2"/>
      <c r="RPX2825" s="2"/>
      <c r="RPY2825" s="2"/>
      <c r="RPZ2825" s="2"/>
      <c r="RQA2825" s="2"/>
      <c r="RQB2825" s="2"/>
      <c r="RQC2825" s="2"/>
      <c r="RQD2825" s="2"/>
      <c r="RQE2825" s="2"/>
      <c r="RQF2825" s="2"/>
      <c r="RQG2825" s="2"/>
      <c r="RQH2825" s="2"/>
      <c r="RQI2825" s="2"/>
      <c r="RQJ2825" s="2"/>
      <c r="RQK2825" s="2"/>
      <c r="RQL2825" s="2"/>
      <c r="RQM2825" s="2"/>
      <c r="RQN2825" s="2"/>
      <c r="RQO2825" s="2"/>
      <c r="RQP2825" s="2"/>
      <c r="RQQ2825" s="2"/>
      <c r="RQR2825" s="2"/>
      <c r="RQS2825" s="2"/>
      <c r="RQT2825" s="2"/>
      <c r="RQU2825" s="2"/>
      <c r="RQV2825" s="2"/>
      <c r="RQW2825" s="2"/>
      <c r="RQX2825" s="2"/>
      <c r="RQY2825" s="2"/>
      <c r="RQZ2825" s="2"/>
      <c r="RRA2825" s="2"/>
      <c r="RRB2825" s="2"/>
      <c r="RRC2825" s="2"/>
      <c r="RRD2825" s="2"/>
      <c r="RRE2825" s="2"/>
      <c r="RRF2825" s="2"/>
      <c r="RRG2825" s="2"/>
      <c r="RRH2825" s="2"/>
      <c r="RRI2825" s="2"/>
      <c r="RRJ2825" s="2"/>
      <c r="RRK2825" s="2"/>
      <c r="RRL2825" s="2"/>
      <c r="RRM2825" s="2"/>
      <c r="RRN2825" s="2"/>
      <c r="RRO2825" s="2"/>
      <c r="RRP2825" s="2"/>
      <c r="RRQ2825" s="2"/>
      <c r="RRR2825" s="2"/>
      <c r="RRS2825" s="2"/>
      <c r="RRT2825" s="2"/>
      <c r="RRU2825" s="2"/>
      <c r="RRV2825" s="2"/>
      <c r="RRW2825" s="2"/>
      <c r="RRX2825" s="2"/>
      <c r="RRY2825" s="2"/>
      <c r="RRZ2825" s="2"/>
      <c r="RSA2825" s="2"/>
      <c r="RSB2825" s="2"/>
      <c r="RSC2825" s="2"/>
      <c r="RSD2825" s="2"/>
      <c r="RSE2825" s="2"/>
      <c r="RSF2825" s="2"/>
      <c r="RSG2825" s="2"/>
      <c r="RSH2825" s="2"/>
      <c r="RSI2825" s="2"/>
      <c r="RSJ2825" s="2"/>
      <c r="RSK2825" s="2"/>
      <c r="RSL2825" s="2"/>
      <c r="RSM2825" s="2"/>
      <c r="RSN2825" s="2"/>
      <c r="RSO2825" s="2"/>
      <c r="RSP2825" s="2"/>
      <c r="RSQ2825" s="2"/>
      <c r="RSR2825" s="2"/>
      <c r="RSS2825" s="2"/>
      <c r="RST2825" s="2"/>
      <c r="RSU2825" s="2"/>
      <c r="RSV2825" s="2"/>
      <c r="RSW2825" s="2"/>
      <c r="RSX2825" s="2"/>
      <c r="RSY2825" s="2"/>
      <c r="RSZ2825" s="2"/>
      <c r="RTA2825" s="2"/>
      <c r="RTB2825" s="2"/>
      <c r="RTC2825" s="2"/>
      <c r="RTD2825" s="2"/>
      <c r="RTE2825" s="2"/>
      <c r="RTF2825" s="2"/>
      <c r="RTG2825" s="2"/>
      <c r="RTH2825" s="2"/>
      <c r="RTI2825" s="2"/>
      <c r="RTJ2825" s="2"/>
      <c r="RTK2825" s="2"/>
      <c r="RTL2825" s="2"/>
      <c r="RTM2825" s="2"/>
      <c r="RTN2825" s="2"/>
      <c r="RTO2825" s="2"/>
      <c r="RTP2825" s="2"/>
      <c r="RTQ2825" s="2"/>
      <c r="RTR2825" s="2"/>
      <c r="RTS2825" s="2"/>
      <c r="RTT2825" s="2"/>
      <c r="RTU2825" s="2"/>
      <c r="RTV2825" s="2"/>
      <c r="RTW2825" s="2"/>
      <c r="RTX2825" s="2"/>
      <c r="RTY2825" s="2"/>
      <c r="RTZ2825" s="2"/>
      <c r="RUA2825" s="2"/>
      <c r="RUB2825" s="2"/>
      <c r="RUC2825" s="2"/>
      <c r="RUD2825" s="2"/>
      <c r="RUE2825" s="2"/>
      <c r="RUF2825" s="2"/>
      <c r="RUG2825" s="2"/>
      <c r="RUH2825" s="2"/>
      <c r="RUI2825" s="2"/>
      <c r="RUJ2825" s="2"/>
      <c r="RUK2825" s="2"/>
      <c r="RUL2825" s="2"/>
      <c r="RUM2825" s="2"/>
      <c r="RUN2825" s="2"/>
      <c r="RUO2825" s="2"/>
      <c r="RUP2825" s="2"/>
      <c r="RUQ2825" s="2"/>
      <c r="RUR2825" s="2"/>
      <c r="RUS2825" s="2"/>
      <c r="RUT2825" s="2"/>
      <c r="RUU2825" s="2"/>
      <c r="RUV2825" s="2"/>
      <c r="RUW2825" s="2"/>
      <c r="RUX2825" s="2"/>
      <c r="RUY2825" s="2"/>
      <c r="RUZ2825" s="2"/>
      <c r="RVA2825" s="2"/>
      <c r="RVB2825" s="2"/>
      <c r="RVC2825" s="2"/>
      <c r="RVD2825" s="2"/>
      <c r="RVE2825" s="2"/>
      <c r="RVF2825" s="2"/>
      <c r="RVG2825" s="2"/>
      <c r="RVH2825" s="2"/>
      <c r="RVI2825" s="2"/>
      <c r="RVJ2825" s="2"/>
      <c r="RVK2825" s="2"/>
      <c r="RVL2825" s="2"/>
      <c r="RVM2825" s="2"/>
      <c r="RVN2825" s="2"/>
      <c r="RVO2825" s="2"/>
      <c r="RVP2825" s="2"/>
      <c r="RVQ2825" s="2"/>
      <c r="RVR2825" s="2"/>
      <c r="RVS2825" s="2"/>
      <c r="RVT2825" s="2"/>
      <c r="RVU2825" s="2"/>
      <c r="RVV2825" s="2"/>
      <c r="RVW2825" s="2"/>
      <c r="RVX2825" s="2"/>
      <c r="RVY2825" s="2"/>
      <c r="RVZ2825" s="2"/>
      <c r="RWA2825" s="2"/>
      <c r="RWB2825" s="2"/>
      <c r="RWC2825" s="2"/>
      <c r="RWD2825" s="2"/>
      <c r="RWE2825" s="2"/>
      <c r="RWF2825" s="2"/>
      <c r="RWG2825" s="2"/>
      <c r="RWH2825" s="2"/>
      <c r="RWI2825" s="2"/>
      <c r="RWJ2825" s="2"/>
      <c r="RWK2825" s="2"/>
      <c r="RWL2825" s="2"/>
      <c r="RWM2825" s="2"/>
      <c r="RWN2825" s="2"/>
      <c r="RWO2825" s="2"/>
      <c r="RWP2825" s="2"/>
      <c r="RWQ2825" s="2"/>
      <c r="RWR2825" s="2"/>
      <c r="RWS2825" s="2"/>
      <c r="RWT2825" s="2"/>
      <c r="RWU2825" s="2"/>
      <c r="RWV2825" s="2"/>
      <c r="RWW2825" s="2"/>
      <c r="RWX2825" s="2"/>
      <c r="RWY2825" s="2"/>
      <c r="RWZ2825" s="2"/>
      <c r="RXA2825" s="2"/>
      <c r="RXB2825" s="2"/>
      <c r="RXC2825" s="2"/>
      <c r="RXD2825" s="2"/>
      <c r="RXE2825" s="2"/>
      <c r="RXF2825" s="2"/>
      <c r="RXG2825" s="2"/>
      <c r="RXH2825" s="2"/>
      <c r="RXI2825" s="2"/>
      <c r="RXJ2825" s="2"/>
      <c r="RXK2825" s="2"/>
      <c r="RXL2825" s="2"/>
      <c r="RXM2825" s="2"/>
      <c r="RXN2825" s="2"/>
      <c r="RXO2825" s="2"/>
      <c r="RXP2825" s="2"/>
      <c r="RXQ2825" s="2"/>
      <c r="RXR2825" s="2"/>
      <c r="RXS2825" s="2"/>
      <c r="RXT2825" s="2"/>
      <c r="RXU2825" s="2"/>
      <c r="RXV2825" s="2"/>
      <c r="RXW2825" s="2"/>
      <c r="RXX2825" s="2"/>
      <c r="RXY2825" s="2"/>
      <c r="RXZ2825" s="2"/>
      <c r="RYA2825" s="2"/>
      <c r="RYB2825" s="2"/>
      <c r="RYC2825" s="2"/>
      <c r="RYD2825" s="2"/>
      <c r="RYE2825" s="2"/>
      <c r="RYF2825" s="2"/>
      <c r="RYG2825" s="2"/>
      <c r="RYH2825" s="2"/>
      <c r="RYI2825" s="2"/>
      <c r="RYJ2825" s="2"/>
      <c r="RYK2825" s="2"/>
      <c r="RYL2825" s="2"/>
      <c r="RYM2825" s="2"/>
      <c r="RYN2825" s="2"/>
      <c r="RYO2825" s="2"/>
      <c r="RYP2825" s="2"/>
      <c r="RYQ2825" s="2"/>
      <c r="RYR2825" s="2"/>
      <c r="RYS2825" s="2"/>
      <c r="RYT2825" s="2"/>
      <c r="RYU2825" s="2"/>
      <c r="RYV2825" s="2"/>
      <c r="RYW2825" s="2"/>
      <c r="RYX2825" s="2"/>
      <c r="RYY2825" s="2"/>
      <c r="RYZ2825" s="2"/>
      <c r="RZA2825" s="2"/>
      <c r="RZB2825" s="2"/>
      <c r="RZC2825" s="2"/>
      <c r="RZD2825" s="2"/>
      <c r="RZE2825" s="2"/>
      <c r="RZF2825" s="2"/>
      <c r="RZG2825" s="2"/>
      <c r="RZH2825" s="2"/>
      <c r="RZI2825" s="2"/>
      <c r="RZJ2825" s="2"/>
      <c r="RZK2825" s="2"/>
      <c r="RZL2825" s="2"/>
      <c r="RZM2825" s="2"/>
      <c r="RZN2825" s="2"/>
      <c r="RZO2825" s="2"/>
      <c r="RZP2825" s="2"/>
      <c r="RZQ2825" s="2"/>
      <c r="RZR2825" s="2"/>
      <c r="RZS2825" s="2"/>
      <c r="RZT2825" s="2"/>
      <c r="RZU2825" s="2"/>
      <c r="RZV2825" s="2"/>
      <c r="RZW2825" s="2"/>
      <c r="RZX2825" s="2"/>
      <c r="RZY2825" s="2"/>
      <c r="RZZ2825" s="2"/>
      <c r="SAA2825" s="2"/>
      <c r="SAB2825" s="2"/>
      <c r="SAC2825" s="2"/>
      <c r="SAD2825" s="2"/>
      <c r="SAE2825" s="2"/>
      <c r="SAF2825" s="2"/>
      <c r="SAG2825" s="2"/>
      <c r="SAH2825" s="2"/>
      <c r="SAI2825" s="2"/>
      <c r="SAJ2825" s="2"/>
      <c r="SAK2825" s="2"/>
      <c r="SAL2825" s="2"/>
      <c r="SAM2825" s="2"/>
      <c r="SAN2825" s="2"/>
      <c r="SAO2825" s="2"/>
      <c r="SAP2825" s="2"/>
      <c r="SAQ2825" s="2"/>
      <c r="SAR2825" s="2"/>
      <c r="SAS2825" s="2"/>
      <c r="SAT2825" s="2"/>
      <c r="SAU2825" s="2"/>
      <c r="SAV2825" s="2"/>
      <c r="SAW2825" s="2"/>
      <c r="SAX2825" s="2"/>
      <c r="SAY2825" s="2"/>
      <c r="SAZ2825" s="2"/>
      <c r="SBA2825" s="2"/>
      <c r="SBB2825" s="2"/>
      <c r="SBC2825" s="2"/>
      <c r="SBD2825" s="2"/>
      <c r="SBE2825" s="2"/>
      <c r="SBF2825" s="2"/>
      <c r="SBG2825" s="2"/>
      <c r="SBH2825" s="2"/>
      <c r="SBI2825" s="2"/>
      <c r="SBJ2825" s="2"/>
      <c r="SBK2825" s="2"/>
      <c r="SBL2825" s="2"/>
      <c r="SBM2825" s="2"/>
      <c r="SBN2825" s="2"/>
      <c r="SBO2825" s="2"/>
      <c r="SBP2825" s="2"/>
      <c r="SBQ2825" s="2"/>
      <c r="SBR2825" s="2"/>
      <c r="SBS2825" s="2"/>
      <c r="SBT2825" s="2"/>
      <c r="SBU2825" s="2"/>
      <c r="SBV2825" s="2"/>
      <c r="SBW2825" s="2"/>
      <c r="SBX2825" s="2"/>
      <c r="SBY2825" s="2"/>
      <c r="SBZ2825" s="2"/>
      <c r="SCA2825" s="2"/>
      <c r="SCB2825" s="2"/>
      <c r="SCC2825" s="2"/>
      <c r="SCD2825" s="2"/>
      <c r="SCE2825" s="2"/>
      <c r="SCF2825" s="2"/>
      <c r="SCG2825" s="2"/>
      <c r="SCH2825" s="2"/>
      <c r="SCI2825" s="2"/>
      <c r="SCJ2825" s="2"/>
      <c r="SCK2825" s="2"/>
      <c r="SCL2825" s="2"/>
      <c r="SCM2825" s="2"/>
      <c r="SCN2825" s="2"/>
      <c r="SCO2825" s="2"/>
      <c r="SCP2825" s="2"/>
      <c r="SCQ2825" s="2"/>
      <c r="SCR2825" s="2"/>
      <c r="SCS2825" s="2"/>
      <c r="SCT2825" s="2"/>
      <c r="SCU2825" s="2"/>
      <c r="SCV2825" s="2"/>
      <c r="SCW2825" s="2"/>
      <c r="SCX2825" s="2"/>
      <c r="SCY2825" s="2"/>
      <c r="SCZ2825" s="2"/>
      <c r="SDA2825" s="2"/>
      <c r="SDB2825" s="2"/>
      <c r="SDC2825" s="2"/>
      <c r="SDD2825" s="2"/>
      <c r="SDE2825" s="2"/>
      <c r="SDF2825" s="2"/>
      <c r="SDG2825" s="2"/>
      <c r="SDH2825" s="2"/>
      <c r="SDI2825" s="2"/>
      <c r="SDJ2825" s="2"/>
      <c r="SDK2825" s="2"/>
      <c r="SDL2825" s="2"/>
      <c r="SDM2825" s="2"/>
      <c r="SDN2825" s="2"/>
      <c r="SDO2825" s="2"/>
      <c r="SDP2825" s="2"/>
      <c r="SDQ2825" s="2"/>
      <c r="SDR2825" s="2"/>
      <c r="SDS2825" s="2"/>
      <c r="SDT2825" s="2"/>
      <c r="SDU2825" s="2"/>
      <c r="SDV2825" s="2"/>
      <c r="SDW2825" s="2"/>
      <c r="SDX2825" s="2"/>
      <c r="SDY2825" s="2"/>
      <c r="SDZ2825" s="2"/>
      <c r="SEA2825" s="2"/>
      <c r="SEB2825" s="2"/>
      <c r="SEC2825" s="2"/>
      <c r="SED2825" s="2"/>
      <c r="SEE2825" s="2"/>
      <c r="SEF2825" s="2"/>
      <c r="SEG2825" s="2"/>
      <c r="SEH2825" s="2"/>
      <c r="SEI2825" s="2"/>
      <c r="SEJ2825" s="2"/>
      <c r="SEK2825" s="2"/>
      <c r="SEL2825" s="2"/>
      <c r="SEM2825" s="2"/>
      <c r="SEN2825" s="2"/>
      <c r="SEO2825" s="2"/>
      <c r="SEP2825" s="2"/>
      <c r="SEQ2825" s="2"/>
      <c r="SER2825" s="2"/>
      <c r="SES2825" s="2"/>
      <c r="SET2825" s="2"/>
      <c r="SEU2825" s="2"/>
      <c r="SEV2825" s="2"/>
      <c r="SEW2825" s="2"/>
      <c r="SEX2825" s="2"/>
      <c r="SEY2825" s="2"/>
      <c r="SEZ2825" s="2"/>
      <c r="SFA2825" s="2"/>
      <c r="SFB2825" s="2"/>
      <c r="SFC2825" s="2"/>
      <c r="SFD2825" s="2"/>
      <c r="SFE2825" s="2"/>
      <c r="SFF2825" s="2"/>
      <c r="SFG2825" s="2"/>
      <c r="SFH2825" s="2"/>
      <c r="SFI2825" s="2"/>
      <c r="SFJ2825" s="2"/>
      <c r="SFK2825" s="2"/>
      <c r="SFL2825" s="2"/>
      <c r="SFM2825" s="2"/>
      <c r="SFN2825" s="2"/>
      <c r="SFO2825" s="2"/>
      <c r="SFP2825" s="2"/>
      <c r="SFQ2825" s="2"/>
      <c r="SFR2825" s="2"/>
      <c r="SFS2825" s="2"/>
      <c r="SFT2825" s="2"/>
      <c r="SFU2825" s="2"/>
      <c r="SFV2825" s="2"/>
      <c r="SFW2825" s="2"/>
      <c r="SFX2825" s="2"/>
      <c r="SFY2825" s="2"/>
      <c r="SFZ2825" s="2"/>
      <c r="SGA2825" s="2"/>
      <c r="SGB2825" s="2"/>
      <c r="SGC2825" s="2"/>
      <c r="SGD2825" s="2"/>
      <c r="SGE2825" s="2"/>
      <c r="SGF2825" s="2"/>
      <c r="SGG2825" s="2"/>
      <c r="SGH2825" s="2"/>
      <c r="SGI2825" s="2"/>
      <c r="SGJ2825" s="2"/>
      <c r="SGK2825" s="2"/>
      <c r="SGL2825" s="2"/>
      <c r="SGM2825" s="2"/>
      <c r="SGN2825" s="2"/>
      <c r="SGO2825" s="2"/>
      <c r="SGP2825" s="2"/>
      <c r="SGQ2825" s="2"/>
      <c r="SGR2825" s="2"/>
      <c r="SGS2825" s="2"/>
      <c r="SGT2825" s="2"/>
      <c r="SGU2825" s="2"/>
      <c r="SGV2825" s="2"/>
      <c r="SGW2825" s="2"/>
      <c r="SGX2825" s="2"/>
      <c r="SGY2825" s="2"/>
      <c r="SGZ2825" s="2"/>
      <c r="SHA2825" s="2"/>
      <c r="SHB2825" s="2"/>
      <c r="SHC2825" s="2"/>
      <c r="SHD2825" s="2"/>
      <c r="SHE2825" s="2"/>
      <c r="SHF2825" s="2"/>
      <c r="SHG2825" s="2"/>
      <c r="SHH2825" s="2"/>
      <c r="SHI2825" s="2"/>
      <c r="SHJ2825" s="2"/>
      <c r="SHK2825" s="2"/>
      <c r="SHL2825" s="2"/>
      <c r="SHM2825" s="2"/>
      <c r="SHN2825" s="2"/>
      <c r="SHO2825" s="2"/>
      <c r="SHP2825" s="2"/>
      <c r="SHQ2825" s="2"/>
      <c r="SHR2825" s="2"/>
      <c r="SHS2825" s="2"/>
      <c r="SHT2825" s="2"/>
      <c r="SHU2825" s="2"/>
      <c r="SHV2825" s="2"/>
      <c r="SHW2825" s="2"/>
      <c r="SHX2825" s="2"/>
      <c r="SHY2825" s="2"/>
      <c r="SHZ2825" s="2"/>
      <c r="SIA2825" s="2"/>
      <c r="SIB2825" s="2"/>
      <c r="SIC2825" s="2"/>
      <c r="SID2825" s="2"/>
      <c r="SIE2825" s="2"/>
      <c r="SIF2825" s="2"/>
      <c r="SIG2825" s="2"/>
      <c r="SIH2825" s="2"/>
      <c r="SII2825" s="2"/>
      <c r="SIJ2825" s="2"/>
      <c r="SIK2825" s="2"/>
      <c r="SIL2825" s="2"/>
      <c r="SIM2825" s="2"/>
      <c r="SIN2825" s="2"/>
      <c r="SIO2825" s="2"/>
      <c r="SIP2825" s="2"/>
      <c r="SIQ2825" s="2"/>
      <c r="SIR2825" s="2"/>
      <c r="SIS2825" s="2"/>
      <c r="SIT2825" s="2"/>
      <c r="SIU2825" s="2"/>
      <c r="SIV2825" s="2"/>
      <c r="SIW2825" s="2"/>
      <c r="SIX2825" s="2"/>
      <c r="SIY2825" s="2"/>
      <c r="SIZ2825" s="2"/>
      <c r="SJA2825" s="2"/>
      <c r="SJB2825" s="2"/>
      <c r="SJC2825" s="2"/>
      <c r="SJD2825" s="2"/>
      <c r="SJE2825" s="2"/>
      <c r="SJF2825" s="2"/>
      <c r="SJG2825" s="2"/>
      <c r="SJH2825" s="2"/>
      <c r="SJI2825" s="2"/>
      <c r="SJJ2825" s="2"/>
      <c r="SJK2825" s="2"/>
      <c r="SJL2825" s="2"/>
      <c r="SJM2825" s="2"/>
      <c r="SJN2825" s="2"/>
      <c r="SJO2825" s="2"/>
      <c r="SJP2825" s="2"/>
      <c r="SJQ2825" s="2"/>
      <c r="SJR2825" s="2"/>
      <c r="SJS2825" s="2"/>
      <c r="SJT2825" s="2"/>
      <c r="SJU2825" s="2"/>
      <c r="SJV2825" s="2"/>
      <c r="SJW2825" s="2"/>
      <c r="SJX2825" s="2"/>
      <c r="SJY2825" s="2"/>
      <c r="SJZ2825" s="2"/>
      <c r="SKA2825" s="2"/>
      <c r="SKB2825" s="2"/>
      <c r="SKC2825" s="2"/>
      <c r="SKD2825" s="2"/>
      <c r="SKE2825" s="2"/>
      <c r="SKF2825" s="2"/>
      <c r="SKG2825" s="2"/>
      <c r="SKH2825" s="2"/>
      <c r="SKI2825" s="2"/>
      <c r="SKJ2825" s="2"/>
      <c r="SKK2825" s="2"/>
      <c r="SKL2825" s="2"/>
      <c r="SKM2825" s="2"/>
      <c r="SKN2825" s="2"/>
      <c r="SKO2825" s="2"/>
      <c r="SKP2825" s="2"/>
      <c r="SKQ2825" s="2"/>
      <c r="SKR2825" s="2"/>
      <c r="SKS2825" s="2"/>
      <c r="SKT2825" s="2"/>
      <c r="SKU2825" s="2"/>
      <c r="SKV2825" s="2"/>
      <c r="SKW2825" s="2"/>
      <c r="SKX2825" s="2"/>
      <c r="SKY2825" s="2"/>
      <c r="SKZ2825" s="2"/>
      <c r="SLA2825" s="2"/>
      <c r="SLB2825" s="2"/>
      <c r="SLC2825" s="2"/>
      <c r="SLD2825" s="2"/>
      <c r="SLE2825" s="2"/>
      <c r="SLF2825" s="2"/>
      <c r="SLG2825" s="2"/>
      <c r="SLH2825" s="2"/>
      <c r="SLI2825" s="2"/>
      <c r="SLJ2825" s="2"/>
      <c r="SLK2825" s="2"/>
      <c r="SLL2825" s="2"/>
      <c r="SLM2825" s="2"/>
      <c r="SLN2825" s="2"/>
      <c r="SLO2825" s="2"/>
      <c r="SLP2825" s="2"/>
      <c r="SLQ2825" s="2"/>
      <c r="SLR2825" s="2"/>
      <c r="SLS2825" s="2"/>
      <c r="SLT2825" s="2"/>
      <c r="SLU2825" s="2"/>
      <c r="SLV2825" s="2"/>
      <c r="SLW2825" s="2"/>
      <c r="SLX2825" s="2"/>
      <c r="SLY2825" s="2"/>
      <c r="SLZ2825" s="2"/>
      <c r="SMA2825" s="2"/>
      <c r="SMB2825" s="2"/>
      <c r="SMC2825" s="2"/>
      <c r="SMD2825" s="2"/>
      <c r="SME2825" s="2"/>
      <c r="SMF2825" s="2"/>
      <c r="SMG2825" s="2"/>
      <c r="SMH2825" s="2"/>
      <c r="SMI2825" s="2"/>
      <c r="SMJ2825" s="2"/>
      <c r="SMK2825" s="2"/>
      <c r="SML2825" s="2"/>
      <c r="SMM2825" s="2"/>
      <c r="SMN2825" s="2"/>
      <c r="SMO2825" s="2"/>
      <c r="SMP2825" s="2"/>
      <c r="SMQ2825" s="2"/>
      <c r="SMR2825" s="2"/>
      <c r="SMS2825" s="2"/>
      <c r="SMT2825" s="2"/>
      <c r="SMU2825" s="2"/>
      <c r="SMV2825" s="2"/>
      <c r="SMW2825" s="2"/>
      <c r="SMX2825" s="2"/>
      <c r="SMY2825" s="2"/>
      <c r="SMZ2825" s="2"/>
      <c r="SNA2825" s="2"/>
      <c r="SNB2825" s="2"/>
      <c r="SNC2825" s="2"/>
      <c r="SND2825" s="2"/>
      <c r="SNE2825" s="2"/>
      <c r="SNF2825" s="2"/>
      <c r="SNG2825" s="2"/>
      <c r="SNH2825" s="2"/>
      <c r="SNI2825" s="2"/>
      <c r="SNJ2825" s="2"/>
      <c r="SNK2825" s="2"/>
      <c r="SNL2825" s="2"/>
      <c r="SNM2825" s="2"/>
      <c r="SNN2825" s="2"/>
      <c r="SNO2825" s="2"/>
      <c r="SNP2825" s="2"/>
      <c r="SNQ2825" s="2"/>
      <c r="SNR2825" s="2"/>
      <c r="SNS2825" s="2"/>
      <c r="SNT2825" s="2"/>
      <c r="SNU2825" s="2"/>
      <c r="SNV2825" s="2"/>
      <c r="SNW2825" s="2"/>
      <c r="SNX2825" s="2"/>
      <c r="SNY2825" s="2"/>
      <c r="SNZ2825" s="2"/>
      <c r="SOA2825" s="2"/>
      <c r="SOB2825" s="2"/>
      <c r="SOC2825" s="2"/>
      <c r="SOD2825" s="2"/>
      <c r="SOE2825" s="2"/>
      <c r="SOF2825" s="2"/>
      <c r="SOG2825" s="2"/>
      <c r="SOH2825" s="2"/>
      <c r="SOI2825" s="2"/>
      <c r="SOJ2825" s="2"/>
      <c r="SOK2825" s="2"/>
      <c r="SOL2825" s="2"/>
      <c r="SOM2825" s="2"/>
      <c r="SON2825" s="2"/>
      <c r="SOO2825" s="2"/>
      <c r="SOP2825" s="2"/>
      <c r="SOQ2825" s="2"/>
      <c r="SOR2825" s="2"/>
      <c r="SOS2825" s="2"/>
      <c r="SOT2825" s="2"/>
      <c r="SOU2825" s="2"/>
      <c r="SOV2825" s="2"/>
      <c r="SOW2825" s="2"/>
      <c r="SOX2825" s="2"/>
      <c r="SOY2825" s="2"/>
      <c r="SOZ2825" s="2"/>
      <c r="SPA2825" s="2"/>
      <c r="SPB2825" s="2"/>
      <c r="SPC2825" s="2"/>
      <c r="SPD2825" s="2"/>
      <c r="SPE2825" s="2"/>
      <c r="SPF2825" s="2"/>
      <c r="SPG2825" s="2"/>
      <c r="SPH2825" s="2"/>
      <c r="SPI2825" s="2"/>
      <c r="SPJ2825" s="2"/>
      <c r="SPK2825" s="2"/>
      <c r="SPL2825" s="2"/>
      <c r="SPM2825" s="2"/>
      <c r="SPN2825" s="2"/>
      <c r="SPO2825" s="2"/>
      <c r="SPP2825" s="2"/>
      <c r="SPQ2825" s="2"/>
      <c r="SPR2825" s="2"/>
      <c r="SPS2825" s="2"/>
      <c r="SPT2825" s="2"/>
      <c r="SPU2825" s="2"/>
      <c r="SPV2825" s="2"/>
      <c r="SPW2825" s="2"/>
      <c r="SPX2825" s="2"/>
      <c r="SPY2825" s="2"/>
      <c r="SPZ2825" s="2"/>
      <c r="SQA2825" s="2"/>
      <c r="SQB2825" s="2"/>
      <c r="SQC2825" s="2"/>
      <c r="SQD2825" s="2"/>
      <c r="SQE2825" s="2"/>
      <c r="SQF2825" s="2"/>
      <c r="SQG2825" s="2"/>
      <c r="SQH2825" s="2"/>
      <c r="SQI2825" s="2"/>
      <c r="SQJ2825" s="2"/>
      <c r="SQK2825" s="2"/>
      <c r="SQL2825" s="2"/>
      <c r="SQM2825" s="2"/>
      <c r="SQN2825" s="2"/>
      <c r="SQO2825" s="2"/>
      <c r="SQP2825" s="2"/>
      <c r="SQQ2825" s="2"/>
      <c r="SQR2825" s="2"/>
      <c r="SQS2825" s="2"/>
      <c r="SQT2825" s="2"/>
      <c r="SQU2825" s="2"/>
      <c r="SQV2825" s="2"/>
      <c r="SQW2825" s="2"/>
      <c r="SQX2825" s="2"/>
      <c r="SQY2825" s="2"/>
      <c r="SQZ2825" s="2"/>
      <c r="SRA2825" s="2"/>
      <c r="SRB2825" s="2"/>
      <c r="SRC2825" s="2"/>
      <c r="SRD2825" s="2"/>
      <c r="SRE2825" s="2"/>
      <c r="SRF2825" s="2"/>
      <c r="SRG2825" s="2"/>
      <c r="SRH2825" s="2"/>
      <c r="SRI2825" s="2"/>
      <c r="SRJ2825" s="2"/>
      <c r="SRK2825" s="2"/>
      <c r="SRL2825" s="2"/>
      <c r="SRM2825" s="2"/>
      <c r="SRN2825" s="2"/>
      <c r="SRO2825" s="2"/>
      <c r="SRP2825" s="2"/>
      <c r="SRQ2825" s="2"/>
      <c r="SRR2825" s="2"/>
      <c r="SRS2825" s="2"/>
      <c r="SRT2825" s="2"/>
      <c r="SRU2825" s="2"/>
      <c r="SRV2825" s="2"/>
      <c r="SRW2825" s="2"/>
      <c r="SRX2825" s="2"/>
      <c r="SRY2825" s="2"/>
      <c r="SRZ2825" s="2"/>
      <c r="SSA2825" s="2"/>
      <c r="SSB2825" s="2"/>
      <c r="SSC2825" s="2"/>
      <c r="SSD2825" s="2"/>
      <c r="SSE2825" s="2"/>
      <c r="SSF2825" s="2"/>
      <c r="SSG2825" s="2"/>
      <c r="SSH2825" s="2"/>
      <c r="SSI2825" s="2"/>
      <c r="SSJ2825" s="2"/>
      <c r="SSK2825" s="2"/>
      <c r="SSL2825" s="2"/>
      <c r="SSM2825" s="2"/>
      <c r="SSN2825" s="2"/>
      <c r="SSO2825" s="2"/>
      <c r="SSP2825" s="2"/>
      <c r="SSQ2825" s="2"/>
      <c r="SSR2825" s="2"/>
      <c r="SSS2825" s="2"/>
      <c r="SST2825" s="2"/>
      <c r="SSU2825" s="2"/>
      <c r="SSV2825" s="2"/>
      <c r="SSW2825" s="2"/>
      <c r="SSX2825" s="2"/>
      <c r="SSY2825" s="2"/>
      <c r="SSZ2825" s="2"/>
      <c r="STA2825" s="2"/>
      <c r="STB2825" s="2"/>
      <c r="STC2825" s="2"/>
      <c r="STD2825" s="2"/>
      <c r="STE2825" s="2"/>
      <c r="STF2825" s="2"/>
      <c r="STG2825" s="2"/>
      <c r="STH2825" s="2"/>
      <c r="STI2825" s="2"/>
      <c r="STJ2825" s="2"/>
      <c r="STK2825" s="2"/>
      <c r="STL2825" s="2"/>
      <c r="STM2825" s="2"/>
      <c r="STN2825" s="2"/>
      <c r="STO2825" s="2"/>
      <c r="STP2825" s="2"/>
      <c r="STQ2825" s="2"/>
      <c r="STR2825" s="2"/>
      <c r="STS2825" s="2"/>
      <c r="STT2825" s="2"/>
      <c r="STU2825" s="2"/>
      <c r="STV2825" s="2"/>
      <c r="STW2825" s="2"/>
      <c r="STX2825" s="2"/>
      <c r="STY2825" s="2"/>
      <c r="STZ2825" s="2"/>
      <c r="SUA2825" s="2"/>
      <c r="SUB2825" s="2"/>
      <c r="SUC2825" s="2"/>
      <c r="SUD2825" s="2"/>
      <c r="SUE2825" s="2"/>
      <c r="SUF2825" s="2"/>
      <c r="SUG2825" s="2"/>
      <c r="SUH2825" s="2"/>
      <c r="SUI2825" s="2"/>
      <c r="SUJ2825" s="2"/>
      <c r="SUK2825" s="2"/>
      <c r="SUL2825" s="2"/>
      <c r="SUM2825" s="2"/>
      <c r="SUN2825" s="2"/>
      <c r="SUO2825" s="2"/>
      <c r="SUP2825" s="2"/>
      <c r="SUQ2825" s="2"/>
      <c r="SUR2825" s="2"/>
      <c r="SUS2825" s="2"/>
      <c r="SUT2825" s="2"/>
      <c r="SUU2825" s="2"/>
      <c r="SUV2825" s="2"/>
      <c r="SUW2825" s="2"/>
      <c r="SUX2825" s="2"/>
      <c r="SUY2825" s="2"/>
      <c r="SUZ2825" s="2"/>
      <c r="SVA2825" s="2"/>
      <c r="SVB2825" s="2"/>
      <c r="SVC2825" s="2"/>
      <c r="SVD2825" s="2"/>
      <c r="SVE2825" s="2"/>
      <c r="SVF2825" s="2"/>
      <c r="SVG2825" s="2"/>
      <c r="SVH2825" s="2"/>
      <c r="SVI2825" s="2"/>
      <c r="SVJ2825" s="2"/>
      <c r="SVK2825" s="2"/>
      <c r="SVL2825" s="2"/>
      <c r="SVM2825" s="2"/>
      <c r="SVN2825" s="2"/>
      <c r="SVO2825" s="2"/>
      <c r="SVP2825" s="2"/>
      <c r="SVQ2825" s="2"/>
      <c r="SVR2825" s="2"/>
      <c r="SVS2825" s="2"/>
      <c r="SVT2825" s="2"/>
      <c r="SVU2825" s="2"/>
      <c r="SVV2825" s="2"/>
      <c r="SVW2825" s="2"/>
      <c r="SVX2825" s="2"/>
      <c r="SVY2825" s="2"/>
      <c r="SVZ2825" s="2"/>
      <c r="SWA2825" s="2"/>
      <c r="SWB2825" s="2"/>
      <c r="SWC2825" s="2"/>
      <c r="SWD2825" s="2"/>
      <c r="SWE2825" s="2"/>
      <c r="SWF2825" s="2"/>
      <c r="SWG2825" s="2"/>
      <c r="SWH2825" s="2"/>
      <c r="SWI2825" s="2"/>
      <c r="SWJ2825" s="2"/>
      <c r="SWK2825" s="2"/>
      <c r="SWL2825" s="2"/>
      <c r="SWM2825" s="2"/>
      <c r="SWN2825" s="2"/>
      <c r="SWO2825" s="2"/>
      <c r="SWP2825" s="2"/>
      <c r="SWQ2825" s="2"/>
      <c r="SWR2825" s="2"/>
      <c r="SWS2825" s="2"/>
      <c r="SWT2825" s="2"/>
      <c r="SWU2825" s="2"/>
      <c r="SWV2825" s="2"/>
      <c r="SWW2825" s="2"/>
      <c r="SWX2825" s="2"/>
      <c r="SWY2825" s="2"/>
      <c r="SWZ2825" s="2"/>
      <c r="SXA2825" s="2"/>
      <c r="SXB2825" s="2"/>
      <c r="SXC2825" s="2"/>
      <c r="SXD2825" s="2"/>
      <c r="SXE2825" s="2"/>
      <c r="SXF2825" s="2"/>
      <c r="SXG2825" s="2"/>
      <c r="SXH2825" s="2"/>
      <c r="SXI2825" s="2"/>
      <c r="SXJ2825" s="2"/>
      <c r="SXK2825" s="2"/>
      <c r="SXL2825" s="2"/>
      <c r="SXM2825" s="2"/>
      <c r="SXN2825" s="2"/>
      <c r="SXO2825" s="2"/>
      <c r="SXP2825" s="2"/>
      <c r="SXQ2825" s="2"/>
      <c r="SXR2825" s="2"/>
      <c r="SXS2825" s="2"/>
      <c r="SXT2825" s="2"/>
      <c r="SXU2825" s="2"/>
      <c r="SXV2825" s="2"/>
      <c r="SXW2825" s="2"/>
      <c r="SXX2825" s="2"/>
      <c r="SXY2825" s="2"/>
      <c r="SXZ2825" s="2"/>
      <c r="SYA2825" s="2"/>
      <c r="SYB2825" s="2"/>
      <c r="SYC2825" s="2"/>
      <c r="SYD2825" s="2"/>
      <c r="SYE2825" s="2"/>
      <c r="SYF2825" s="2"/>
      <c r="SYG2825" s="2"/>
      <c r="SYH2825" s="2"/>
      <c r="SYI2825" s="2"/>
      <c r="SYJ2825" s="2"/>
      <c r="SYK2825" s="2"/>
      <c r="SYL2825" s="2"/>
      <c r="SYM2825" s="2"/>
      <c r="SYN2825" s="2"/>
      <c r="SYO2825" s="2"/>
      <c r="SYP2825" s="2"/>
      <c r="SYQ2825" s="2"/>
      <c r="SYR2825" s="2"/>
      <c r="SYS2825" s="2"/>
      <c r="SYT2825" s="2"/>
      <c r="SYU2825" s="2"/>
      <c r="SYV2825" s="2"/>
      <c r="SYW2825" s="2"/>
      <c r="SYX2825" s="2"/>
      <c r="SYY2825" s="2"/>
      <c r="SYZ2825" s="2"/>
      <c r="SZA2825" s="2"/>
      <c r="SZB2825" s="2"/>
      <c r="SZC2825" s="2"/>
      <c r="SZD2825" s="2"/>
      <c r="SZE2825" s="2"/>
      <c r="SZF2825" s="2"/>
      <c r="SZG2825" s="2"/>
      <c r="SZH2825" s="2"/>
      <c r="SZI2825" s="2"/>
      <c r="SZJ2825" s="2"/>
      <c r="SZK2825" s="2"/>
      <c r="SZL2825" s="2"/>
      <c r="SZM2825" s="2"/>
      <c r="SZN2825" s="2"/>
      <c r="SZO2825" s="2"/>
      <c r="SZP2825" s="2"/>
      <c r="SZQ2825" s="2"/>
      <c r="SZR2825" s="2"/>
      <c r="SZS2825" s="2"/>
      <c r="SZT2825" s="2"/>
      <c r="SZU2825" s="2"/>
      <c r="SZV2825" s="2"/>
      <c r="SZW2825" s="2"/>
      <c r="SZX2825" s="2"/>
      <c r="SZY2825" s="2"/>
      <c r="SZZ2825" s="2"/>
      <c r="TAA2825" s="2"/>
      <c r="TAB2825" s="2"/>
      <c r="TAC2825" s="2"/>
      <c r="TAD2825" s="2"/>
      <c r="TAE2825" s="2"/>
      <c r="TAF2825" s="2"/>
      <c r="TAG2825" s="2"/>
      <c r="TAH2825" s="2"/>
      <c r="TAI2825" s="2"/>
      <c r="TAJ2825" s="2"/>
      <c r="TAK2825" s="2"/>
      <c r="TAL2825" s="2"/>
      <c r="TAM2825" s="2"/>
      <c r="TAN2825" s="2"/>
      <c r="TAO2825" s="2"/>
      <c r="TAP2825" s="2"/>
      <c r="TAQ2825" s="2"/>
      <c r="TAR2825" s="2"/>
      <c r="TAS2825" s="2"/>
      <c r="TAT2825" s="2"/>
      <c r="TAU2825" s="2"/>
      <c r="TAV2825" s="2"/>
      <c r="TAW2825" s="2"/>
      <c r="TAX2825" s="2"/>
      <c r="TAY2825" s="2"/>
      <c r="TAZ2825" s="2"/>
      <c r="TBA2825" s="2"/>
      <c r="TBB2825" s="2"/>
      <c r="TBC2825" s="2"/>
      <c r="TBD2825" s="2"/>
      <c r="TBE2825" s="2"/>
      <c r="TBF2825" s="2"/>
      <c r="TBG2825" s="2"/>
      <c r="TBH2825" s="2"/>
      <c r="TBI2825" s="2"/>
      <c r="TBJ2825" s="2"/>
      <c r="TBK2825" s="2"/>
      <c r="TBL2825" s="2"/>
      <c r="TBM2825" s="2"/>
      <c r="TBN2825" s="2"/>
      <c r="TBO2825" s="2"/>
      <c r="TBP2825" s="2"/>
      <c r="TBQ2825" s="2"/>
      <c r="TBR2825" s="2"/>
      <c r="TBS2825" s="2"/>
      <c r="TBT2825" s="2"/>
      <c r="TBU2825" s="2"/>
      <c r="TBV2825" s="2"/>
      <c r="TBW2825" s="2"/>
      <c r="TBX2825" s="2"/>
      <c r="TBY2825" s="2"/>
      <c r="TBZ2825" s="2"/>
      <c r="TCA2825" s="2"/>
      <c r="TCB2825" s="2"/>
      <c r="TCC2825" s="2"/>
      <c r="TCD2825" s="2"/>
      <c r="TCE2825" s="2"/>
      <c r="TCF2825" s="2"/>
      <c r="TCG2825" s="2"/>
      <c r="TCH2825" s="2"/>
      <c r="TCI2825" s="2"/>
      <c r="TCJ2825" s="2"/>
      <c r="TCK2825" s="2"/>
      <c r="TCL2825" s="2"/>
      <c r="TCM2825" s="2"/>
      <c r="TCN2825" s="2"/>
      <c r="TCO2825" s="2"/>
      <c r="TCP2825" s="2"/>
      <c r="TCQ2825" s="2"/>
      <c r="TCR2825" s="2"/>
      <c r="TCS2825" s="2"/>
      <c r="TCT2825" s="2"/>
      <c r="TCU2825" s="2"/>
      <c r="TCV2825" s="2"/>
      <c r="TCW2825" s="2"/>
      <c r="TCX2825" s="2"/>
      <c r="TCY2825" s="2"/>
      <c r="TCZ2825" s="2"/>
      <c r="TDA2825" s="2"/>
      <c r="TDB2825" s="2"/>
      <c r="TDC2825" s="2"/>
      <c r="TDD2825" s="2"/>
      <c r="TDE2825" s="2"/>
      <c r="TDF2825" s="2"/>
      <c r="TDG2825" s="2"/>
      <c r="TDH2825" s="2"/>
      <c r="TDI2825" s="2"/>
      <c r="TDJ2825" s="2"/>
      <c r="TDK2825" s="2"/>
      <c r="TDL2825" s="2"/>
      <c r="TDM2825" s="2"/>
      <c r="TDN2825" s="2"/>
      <c r="TDO2825" s="2"/>
      <c r="TDP2825" s="2"/>
      <c r="TDQ2825" s="2"/>
      <c r="TDR2825" s="2"/>
      <c r="TDS2825" s="2"/>
      <c r="TDT2825" s="2"/>
      <c r="TDU2825" s="2"/>
      <c r="TDV2825" s="2"/>
      <c r="TDW2825" s="2"/>
      <c r="TDX2825" s="2"/>
      <c r="TDY2825" s="2"/>
      <c r="TDZ2825" s="2"/>
      <c r="TEA2825" s="2"/>
      <c r="TEB2825" s="2"/>
      <c r="TEC2825" s="2"/>
      <c r="TED2825" s="2"/>
      <c r="TEE2825" s="2"/>
      <c r="TEF2825" s="2"/>
      <c r="TEG2825" s="2"/>
      <c r="TEH2825" s="2"/>
      <c r="TEI2825" s="2"/>
      <c r="TEJ2825" s="2"/>
      <c r="TEK2825" s="2"/>
      <c r="TEL2825" s="2"/>
      <c r="TEM2825" s="2"/>
      <c r="TEN2825" s="2"/>
      <c r="TEO2825" s="2"/>
      <c r="TEP2825" s="2"/>
      <c r="TEQ2825" s="2"/>
      <c r="TER2825" s="2"/>
      <c r="TES2825" s="2"/>
      <c r="TET2825" s="2"/>
      <c r="TEU2825" s="2"/>
      <c r="TEV2825" s="2"/>
      <c r="TEW2825" s="2"/>
      <c r="TEX2825" s="2"/>
      <c r="TEY2825" s="2"/>
      <c r="TEZ2825" s="2"/>
      <c r="TFA2825" s="2"/>
      <c r="TFB2825" s="2"/>
      <c r="TFC2825" s="2"/>
      <c r="TFD2825" s="2"/>
      <c r="TFE2825" s="2"/>
      <c r="TFF2825" s="2"/>
      <c r="TFG2825" s="2"/>
      <c r="TFH2825" s="2"/>
      <c r="TFI2825" s="2"/>
      <c r="TFJ2825" s="2"/>
      <c r="TFK2825" s="2"/>
      <c r="TFL2825" s="2"/>
      <c r="TFM2825" s="2"/>
      <c r="TFN2825" s="2"/>
      <c r="TFO2825" s="2"/>
      <c r="TFP2825" s="2"/>
      <c r="TFQ2825" s="2"/>
      <c r="TFR2825" s="2"/>
      <c r="TFS2825" s="2"/>
      <c r="TFT2825" s="2"/>
      <c r="TFU2825" s="2"/>
      <c r="TFV2825" s="2"/>
      <c r="TFW2825" s="2"/>
      <c r="TFX2825" s="2"/>
      <c r="TFY2825" s="2"/>
      <c r="TFZ2825" s="2"/>
      <c r="TGA2825" s="2"/>
      <c r="TGB2825" s="2"/>
      <c r="TGC2825" s="2"/>
      <c r="TGD2825" s="2"/>
      <c r="TGE2825" s="2"/>
      <c r="TGF2825" s="2"/>
      <c r="TGG2825" s="2"/>
      <c r="TGH2825" s="2"/>
      <c r="TGI2825" s="2"/>
      <c r="TGJ2825" s="2"/>
      <c r="TGK2825" s="2"/>
      <c r="TGL2825" s="2"/>
      <c r="TGM2825" s="2"/>
      <c r="TGN2825" s="2"/>
      <c r="TGO2825" s="2"/>
      <c r="TGP2825" s="2"/>
      <c r="TGQ2825" s="2"/>
      <c r="TGR2825" s="2"/>
      <c r="TGS2825" s="2"/>
      <c r="TGT2825" s="2"/>
      <c r="TGU2825" s="2"/>
      <c r="TGV2825" s="2"/>
      <c r="TGW2825" s="2"/>
      <c r="TGX2825" s="2"/>
      <c r="TGY2825" s="2"/>
      <c r="TGZ2825" s="2"/>
      <c r="THA2825" s="2"/>
      <c r="THB2825" s="2"/>
      <c r="THC2825" s="2"/>
      <c r="THD2825" s="2"/>
      <c r="THE2825" s="2"/>
      <c r="THF2825" s="2"/>
      <c r="THG2825" s="2"/>
      <c r="THH2825" s="2"/>
      <c r="THI2825" s="2"/>
      <c r="THJ2825" s="2"/>
      <c r="THK2825" s="2"/>
      <c r="THL2825" s="2"/>
      <c r="THM2825" s="2"/>
      <c r="THN2825" s="2"/>
      <c r="THO2825" s="2"/>
      <c r="THP2825" s="2"/>
      <c r="THQ2825" s="2"/>
      <c r="THR2825" s="2"/>
      <c r="THS2825" s="2"/>
      <c r="THT2825" s="2"/>
      <c r="THU2825" s="2"/>
      <c r="THV2825" s="2"/>
      <c r="THW2825" s="2"/>
      <c r="THX2825" s="2"/>
      <c r="THY2825" s="2"/>
      <c r="THZ2825" s="2"/>
      <c r="TIA2825" s="2"/>
      <c r="TIB2825" s="2"/>
      <c r="TIC2825" s="2"/>
      <c r="TID2825" s="2"/>
      <c r="TIE2825" s="2"/>
      <c r="TIF2825" s="2"/>
      <c r="TIG2825" s="2"/>
      <c r="TIH2825" s="2"/>
      <c r="TII2825" s="2"/>
      <c r="TIJ2825" s="2"/>
      <c r="TIK2825" s="2"/>
      <c r="TIL2825" s="2"/>
      <c r="TIM2825" s="2"/>
      <c r="TIN2825" s="2"/>
      <c r="TIO2825" s="2"/>
      <c r="TIP2825" s="2"/>
      <c r="TIQ2825" s="2"/>
      <c r="TIR2825" s="2"/>
      <c r="TIS2825" s="2"/>
      <c r="TIT2825" s="2"/>
      <c r="TIU2825" s="2"/>
      <c r="TIV2825" s="2"/>
      <c r="TIW2825" s="2"/>
      <c r="TIX2825" s="2"/>
      <c r="TIY2825" s="2"/>
      <c r="TIZ2825" s="2"/>
      <c r="TJA2825" s="2"/>
      <c r="TJB2825" s="2"/>
      <c r="TJC2825" s="2"/>
      <c r="TJD2825" s="2"/>
      <c r="TJE2825" s="2"/>
      <c r="TJF2825" s="2"/>
      <c r="TJG2825" s="2"/>
      <c r="TJH2825" s="2"/>
      <c r="TJI2825" s="2"/>
      <c r="TJJ2825" s="2"/>
      <c r="TJK2825" s="2"/>
      <c r="TJL2825" s="2"/>
      <c r="TJM2825" s="2"/>
      <c r="TJN2825" s="2"/>
      <c r="TJO2825" s="2"/>
      <c r="TJP2825" s="2"/>
      <c r="TJQ2825" s="2"/>
      <c r="TJR2825" s="2"/>
      <c r="TJS2825" s="2"/>
      <c r="TJT2825" s="2"/>
      <c r="TJU2825" s="2"/>
      <c r="TJV2825" s="2"/>
      <c r="TJW2825" s="2"/>
      <c r="TJX2825" s="2"/>
      <c r="TJY2825" s="2"/>
      <c r="TJZ2825" s="2"/>
      <c r="TKA2825" s="2"/>
      <c r="TKB2825" s="2"/>
      <c r="TKC2825" s="2"/>
      <c r="TKD2825" s="2"/>
      <c r="TKE2825" s="2"/>
      <c r="TKF2825" s="2"/>
      <c r="TKG2825" s="2"/>
      <c r="TKH2825" s="2"/>
      <c r="TKI2825" s="2"/>
      <c r="TKJ2825" s="2"/>
      <c r="TKK2825" s="2"/>
      <c r="TKL2825" s="2"/>
      <c r="TKM2825" s="2"/>
      <c r="TKN2825" s="2"/>
      <c r="TKO2825" s="2"/>
      <c r="TKP2825" s="2"/>
      <c r="TKQ2825" s="2"/>
      <c r="TKR2825" s="2"/>
      <c r="TKS2825" s="2"/>
      <c r="TKT2825" s="2"/>
      <c r="TKU2825" s="2"/>
      <c r="TKV2825" s="2"/>
      <c r="TKW2825" s="2"/>
      <c r="TKX2825" s="2"/>
      <c r="TKY2825" s="2"/>
      <c r="TKZ2825" s="2"/>
      <c r="TLA2825" s="2"/>
      <c r="TLB2825" s="2"/>
      <c r="TLC2825" s="2"/>
      <c r="TLD2825" s="2"/>
      <c r="TLE2825" s="2"/>
      <c r="TLF2825" s="2"/>
      <c r="TLG2825" s="2"/>
      <c r="TLH2825" s="2"/>
      <c r="TLI2825" s="2"/>
      <c r="TLJ2825" s="2"/>
      <c r="TLK2825" s="2"/>
      <c r="TLL2825" s="2"/>
      <c r="TLM2825" s="2"/>
      <c r="TLN2825" s="2"/>
      <c r="TLO2825" s="2"/>
      <c r="TLP2825" s="2"/>
      <c r="TLQ2825" s="2"/>
      <c r="TLR2825" s="2"/>
      <c r="TLS2825" s="2"/>
      <c r="TLT2825" s="2"/>
      <c r="TLU2825" s="2"/>
      <c r="TLV2825" s="2"/>
      <c r="TLW2825" s="2"/>
      <c r="TLX2825" s="2"/>
      <c r="TLY2825" s="2"/>
      <c r="TLZ2825" s="2"/>
      <c r="TMA2825" s="2"/>
      <c r="TMB2825" s="2"/>
      <c r="TMC2825" s="2"/>
      <c r="TMD2825" s="2"/>
      <c r="TME2825" s="2"/>
      <c r="TMF2825" s="2"/>
      <c r="TMG2825" s="2"/>
      <c r="TMH2825" s="2"/>
      <c r="TMI2825" s="2"/>
      <c r="TMJ2825" s="2"/>
      <c r="TMK2825" s="2"/>
      <c r="TML2825" s="2"/>
      <c r="TMM2825" s="2"/>
      <c r="TMN2825" s="2"/>
      <c r="TMO2825" s="2"/>
      <c r="TMP2825" s="2"/>
      <c r="TMQ2825" s="2"/>
      <c r="TMR2825" s="2"/>
      <c r="TMS2825" s="2"/>
      <c r="TMT2825" s="2"/>
      <c r="TMU2825" s="2"/>
      <c r="TMV2825" s="2"/>
      <c r="TMW2825" s="2"/>
      <c r="TMX2825" s="2"/>
      <c r="TMY2825" s="2"/>
      <c r="TMZ2825" s="2"/>
      <c r="TNA2825" s="2"/>
      <c r="TNB2825" s="2"/>
      <c r="TNC2825" s="2"/>
      <c r="TND2825" s="2"/>
      <c r="TNE2825" s="2"/>
      <c r="TNF2825" s="2"/>
      <c r="TNG2825" s="2"/>
      <c r="TNH2825" s="2"/>
      <c r="TNI2825" s="2"/>
      <c r="TNJ2825" s="2"/>
      <c r="TNK2825" s="2"/>
      <c r="TNL2825" s="2"/>
      <c r="TNM2825" s="2"/>
      <c r="TNN2825" s="2"/>
      <c r="TNO2825" s="2"/>
      <c r="TNP2825" s="2"/>
      <c r="TNQ2825" s="2"/>
      <c r="TNR2825" s="2"/>
      <c r="TNS2825" s="2"/>
      <c r="TNT2825" s="2"/>
      <c r="TNU2825" s="2"/>
      <c r="TNV2825" s="2"/>
      <c r="TNW2825" s="2"/>
      <c r="TNX2825" s="2"/>
      <c r="TNY2825" s="2"/>
      <c r="TNZ2825" s="2"/>
      <c r="TOA2825" s="2"/>
      <c r="TOB2825" s="2"/>
      <c r="TOC2825" s="2"/>
      <c r="TOD2825" s="2"/>
      <c r="TOE2825" s="2"/>
      <c r="TOF2825" s="2"/>
      <c r="TOG2825" s="2"/>
      <c r="TOH2825" s="2"/>
      <c r="TOI2825" s="2"/>
      <c r="TOJ2825" s="2"/>
      <c r="TOK2825" s="2"/>
      <c r="TOL2825" s="2"/>
      <c r="TOM2825" s="2"/>
      <c r="TON2825" s="2"/>
      <c r="TOO2825" s="2"/>
      <c r="TOP2825" s="2"/>
      <c r="TOQ2825" s="2"/>
      <c r="TOR2825" s="2"/>
      <c r="TOS2825" s="2"/>
      <c r="TOT2825" s="2"/>
      <c r="TOU2825" s="2"/>
      <c r="TOV2825" s="2"/>
      <c r="TOW2825" s="2"/>
      <c r="TOX2825" s="2"/>
      <c r="TOY2825" s="2"/>
      <c r="TOZ2825" s="2"/>
      <c r="TPA2825" s="2"/>
      <c r="TPB2825" s="2"/>
      <c r="TPC2825" s="2"/>
      <c r="TPD2825" s="2"/>
      <c r="TPE2825" s="2"/>
      <c r="TPF2825" s="2"/>
      <c r="TPG2825" s="2"/>
      <c r="TPH2825" s="2"/>
      <c r="TPI2825" s="2"/>
      <c r="TPJ2825" s="2"/>
      <c r="TPK2825" s="2"/>
      <c r="TPL2825" s="2"/>
      <c r="TPM2825" s="2"/>
      <c r="TPN2825" s="2"/>
      <c r="TPO2825" s="2"/>
      <c r="TPP2825" s="2"/>
      <c r="TPQ2825" s="2"/>
      <c r="TPR2825" s="2"/>
      <c r="TPS2825" s="2"/>
      <c r="TPT2825" s="2"/>
      <c r="TPU2825" s="2"/>
      <c r="TPV2825" s="2"/>
      <c r="TPW2825" s="2"/>
      <c r="TPX2825" s="2"/>
      <c r="TPY2825" s="2"/>
      <c r="TPZ2825" s="2"/>
      <c r="TQA2825" s="2"/>
      <c r="TQB2825" s="2"/>
      <c r="TQC2825" s="2"/>
      <c r="TQD2825" s="2"/>
      <c r="TQE2825" s="2"/>
      <c r="TQF2825" s="2"/>
      <c r="TQG2825" s="2"/>
      <c r="TQH2825" s="2"/>
      <c r="TQI2825" s="2"/>
      <c r="TQJ2825" s="2"/>
      <c r="TQK2825" s="2"/>
      <c r="TQL2825" s="2"/>
      <c r="TQM2825" s="2"/>
      <c r="TQN2825" s="2"/>
      <c r="TQO2825" s="2"/>
      <c r="TQP2825" s="2"/>
      <c r="TQQ2825" s="2"/>
      <c r="TQR2825" s="2"/>
      <c r="TQS2825" s="2"/>
      <c r="TQT2825" s="2"/>
      <c r="TQU2825" s="2"/>
      <c r="TQV2825" s="2"/>
      <c r="TQW2825" s="2"/>
      <c r="TQX2825" s="2"/>
      <c r="TQY2825" s="2"/>
      <c r="TQZ2825" s="2"/>
      <c r="TRA2825" s="2"/>
      <c r="TRB2825" s="2"/>
      <c r="TRC2825" s="2"/>
      <c r="TRD2825" s="2"/>
      <c r="TRE2825" s="2"/>
      <c r="TRF2825" s="2"/>
      <c r="TRG2825" s="2"/>
      <c r="TRH2825" s="2"/>
      <c r="TRI2825" s="2"/>
      <c r="TRJ2825" s="2"/>
      <c r="TRK2825" s="2"/>
      <c r="TRL2825" s="2"/>
      <c r="TRM2825" s="2"/>
      <c r="TRN2825" s="2"/>
      <c r="TRO2825" s="2"/>
      <c r="TRP2825" s="2"/>
      <c r="TRQ2825" s="2"/>
      <c r="TRR2825" s="2"/>
      <c r="TRS2825" s="2"/>
      <c r="TRT2825" s="2"/>
      <c r="TRU2825" s="2"/>
      <c r="TRV2825" s="2"/>
      <c r="TRW2825" s="2"/>
      <c r="TRX2825" s="2"/>
      <c r="TRY2825" s="2"/>
      <c r="TRZ2825" s="2"/>
      <c r="TSA2825" s="2"/>
      <c r="TSB2825" s="2"/>
      <c r="TSC2825" s="2"/>
      <c r="TSD2825" s="2"/>
      <c r="TSE2825" s="2"/>
      <c r="TSF2825" s="2"/>
      <c r="TSG2825" s="2"/>
      <c r="TSH2825" s="2"/>
      <c r="TSI2825" s="2"/>
      <c r="TSJ2825" s="2"/>
      <c r="TSK2825" s="2"/>
      <c r="TSL2825" s="2"/>
      <c r="TSM2825" s="2"/>
      <c r="TSN2825" s="2"/>
      <c r="TSO2825" s="2"/>
      <c r="TSP2825" s="2"/>
      <c r="TSQ2825" s="2"/>
      <c r="TSR2825" s="2"/>
      <c r="TSS2825" s="2"/>
      <c r="TST2825" s="2"/>
      <c r="TSU2825" s="2"/>
      <c r="TSV2825" s="2"/>
      <c r="TSW2825" s="2"/>
      <c r="TSX2825" s="2"/>
      <c r="TSY2825" s="2"/>
      <c r="TSZ2825" s="2"/>
      <c r="TTA2825" s="2"/>
      <c r="TTB2825" s="2"/>
      <c r="TTC2825" s="2"/>
      <c r="TTD2825" s="2"/>
      <c r="TTE2825" s="2"/>
      <c r="TTF2825" s="2"/>
      <c r="TTG2825" s="2"/>
      <c r="TTH2825" s="2"/>
      <c r="TTI2825" s="2"/>
      <c r="TTJ2825" s="2"/>
      <c r="TTK2825" s="2"/>
      <c r="TTL2825" s="2"/>
      <c r="TTM2825" s="2"/>
      <c r="TTN2825" s="2"/>
      <c r="TTO2825" s="2"/>
      <c r="TTP2825" s="2"/>
      <c r="TTQ2825" s="2"/>
      <c r="TTR2825" s="2"/>
      <c r="TTS2825" s="2"/>
      <c r="TTT2825" s="2"/>
      <c r="TTU2825" s="2"/>
      <c r="TTV2825" s="2"/>
      <c r="TTW2825" s="2"/>
      <c r="TTX2825" s="2"/>
      <c r="TTY2825" s="2"/>
      <c r="TTZ2825" s="2"/>
      <c r="TUA2825" s="2"/>
      <c r="TUB2825" s="2"/>
      <c r="TUC2825" s="2"/>
      <c r="TUD2825" s="2"/>
      <c r="TUE2825" s="2"/>
      <c r="TUF2825" s="2"/>
      <c r="TUG2825" s="2"/>
      <c r="TUH2825" s="2"/>
      <c r="TUI2825" s="2"/>
      <c r="TUJ2825" s="2"/>
      <c r="TUK2825" s="2"/>
      <c r="TUL2825" s="2"/>
      <c r="TUM2825" s="2"/>
      <c r="TUN2825" s="2"/>
      <c r="TUO2825" s="2"/>
      <c r="TUP2825" s="2"/>
      <c r="TUQ2825" s="2"/>
      <c r="TUR2825" s="2"/>
      <c r="TUS2825" s="2"/>
      <c r="TUT2825" s="2"/>
      <c r="TUU2825" s="2"/>
      <c r="TUV2825" s="2"/>
      <c r="TUW2825" s="2"/>
      <c r="TUX2825" s="2"/>
      <c r="TUY2825" s="2"/>
      <c r="TUZ2825" s="2"/>
      <c r="TVA2825" s="2"/>
      <c r="TVB2825" s="2"/>
      <c r="TVC2825" s="2"/>
      <c r="TVD2825" s="2"/>
      <c r="TVE2825" s="2"/>
      <c r="TVF2825" s="2"/>
      <c r="TVG2825" s="2"/>
      <c r="TVH2825" s="2"/>
      <c r="TVI2825" s="2"/>
      <c r="TVJ2825" s="2"/>
      <c r="TVK2825" s="2"/>
      <c r="TVL2825" s="2"/>
      <c r="TVM2825" s="2"/>
      <c r="TVN2825" s="2"/>
      <c r="TVO2825" s="2"/>
      <c r="TVP2825" s="2"/>
      <c r="TVQ2825" s="2"/>
      <c r="TVR2825" s="2"/>
      <c r="TVS2825" s="2"/>
      <c r="TVT2825" s="2"/>
      <c r="TVU2825" s="2"/>
      <c r="TVV2825" s="2"/>
      <c r="TVW2825" s="2"/>
      <c r="TVX2825" s="2"/>
      <c r="TVY2825" s="2"/>
      <c r="TVZ2825" s="2"/>
      <c r="TWA2825" s="2"/>
      <c r="TWB2825" s="2"/>
      <c r="TWC2825" s="2"/>
      <c r="TWD2825" s="2"/>
      <c r="TWE2825" s="2"/>
      <c r="TWF2825" s="2"/>
      <c r="TWG2825" s="2"/>
      <c r="TWH2825" s="2"/>
      <c r="TWI2825" s="2"/>
      <c r="TWJ2825" s="2"/>
      <c r="TWK2825" s="2"/>
      <c r="TWL2825" s="2"/>
      <c r="TWM2825" s="2"/>
      <c r="TWN2825" s="2"/>
      <c r="TWO2825" s="2"/>
      <c r="TWP2825" s="2"/>
      <c r="TWQ2825" s="2"/>
      <c r="TWR2825" s="2"/>
      <c r="TWS2825" s="2"/>
      <c r="TWT2825" s="2"/>
      <c r="TWU2825" s="2"/>
      <c r="TWV2825" s="2"/>
      <c r="TWW2825" s="2"/>
      <c r="TWX2825" s="2"/>
      <c r="TWY2825" s="2"/>
      <c r="TWZ2825" s="2"/>
      <c r="TXA2825" s="2"/>
      <c r="TXB2825" s="2"/>
      <c r="TXC2825" s="2"/>
      <c r="TXD2825" s="2"/>
      <c r="TXE2825" s="2"/>
      <c r="TXF2825" s="2"/>
      <c r="TXG2825" s="2"/>
      <c r="TXH2825" s="2"/>
      <c r="TXI2825" s="2"/>
      <c r="TXJ2825" s="2"/>
      <c r="TXK2825" s="2"/>
      <c r="TXL2825" s="2"/>
      <c r="TXM2825" s="2"/>
      <c r="TXN2825" s="2"/>
      <c r="TXO2825" s="2"/>
      <c r="TXP2825" s="2"/>
      <c r="TXQ2825" s="2"/>
      <c r="TXR2825" s="2"/>
      <c r="TXS2825" s="2"/>
      <c r="TXT2825" s="2"/>
      <c r="TXU2825" s="2"/>
      <c r="TXV2825" s="2"/>
      <c r="TXW2825" s="2"/>
      <c r="TXX2825" s="2"/>
      <c r="TXY2825" s="2"/>
      <c r="TXZ2825" s="2"/>
      <c r="TYA2825" s="2"/>
      <c r="TYB2825" s="2"/>
      <c r="TYC2825" s="2"/>
      <c r="TYD2825" s="2"/>
      <c r="TYE2825" s="2"/>
      <c r="TYF2825" s="2"/>
      <c r="TYG2825" s="2"/>
      <c r="TYH2825" s="2"/>
      <c r="TYI2825" s="2"/>
      <c r="TYJ2825" s="2"/>
      <c r="TYK2825" s="2"/>
      <c r="TYL2825" s="2"/>
      <c r="TYM2825" s="2"/>
      <c r="TYN2825" s="2"/>
      <c r="TYO2825" s="2"/>
      <c r="TYP2825" s="2"/>
      <c r="TYQ2825" s="2"/>
      <c r="TYR2825" s="2"/>
      <c r="TYS2825" s="2"/>
      <c r="TYT2825" s="2"/>
      <c r="TYU2825" s="2"/>
      <c r="TYV2825" s="2"/>
      <c r="TYW2825" s="2"/>
      <c r="TYX2825" s="2"/>
      <c r="TYY2825" s="2"/>
      <c r="TYZ2825" s="2"/>
      <c r="TZA2825" s="2"/>
      <c r="TZB2825" s="2"/>
      <c r="TZC2825" s="2"/>
      <c r="TZD2825" s="2"/>
      <c r="TZE2825" s="2"/>
      <c r="TZF2825" s="2"/>
      <c r="TZG2825" s="2"/>
      <c r="TZH2825" s="2"/>
      <c r="TZI2825" s="2"/>
      <c r="TZJ2825" s="2"/>
      <c r="TZK2825" s="2"/>
      <c r="TZL2825" s="2"/>
      <c r="TZM2825" s="2"/>
      <c r="TZN2825" s="2"/>
      <c r="TZO2825" s="2"/>
      <c r="TZP2825" s="2"/>
      <c r="TZQ2825" s="2"/>
      <c r="TZR2825" s="2"/>
      <c r="TZS2825" s="2"/>
      <c r="TZT2825" s="2"/>
      <c r="TZU2825" s="2"/>
      <c r="TZV2825" s="2"/>
      <c r="TZW2825" s="2"/>
      <c r="TZX2825" s="2"/>
      <c r="TZY2825" s="2"/>
      <c r="TZZ2825" s="2"/>
      <c r="UAA2825" s="2"/>
      <c r="UAB2825" s="2"/>
      <c r="UAC2825" s="2"/>
      <c r="UAD2825" s="2"/>
      <c r="UAE2825" s="2"/>
      <c r="UAF2825" s="2"/>
      <c r="UAG2825" s="2"/>
      <c r="UAH2825" s="2"/>
      <c r="UAI2825" s="2"/>
      <c r="UAJ2825" s="2"/>
      <c r="UAK2825" s="2"/>
      <c r="UAL2825" s="2"/>
      <c r="UAM2825" s="2"/>
      <c r="UAN2825" s="2"/>
      <c r="UAO2825" s="2"/>
      <c r="UAP2825" s="2"/>
      <c r="UAQ2825" s="2"/>
      <c r="UAR2825" s="2"/>
      <c r="UAS2825" s="2"/>
      <c r="UAT2825" s="2"/>
      <c r="UAU2825" s="2"/>
      <c r="UAV2825" s="2"/>
      <c r="UAW2825" s="2"/>
      <c r="UAX2825" s="2"/>
      <c r="UAY2825" s="2"/>
      <c r="UAZ2825" s="2"/>
      <c r="UBA2825" s="2"/>
      <c r="UBB2825" s="2"/>
      <c r="UBC2825" s="2"/>
      <c r="UBD2825" s="2"/>
      <c r="UBE2825" s="2"/>
      <c r="UBF2825" s="2"/>
      <c r="UBG2825" s="2"/>
      <c r="UBH2825" s="2"/>
      <c r="UBI2825" s="2"/>
      <c r="UBJ2825" s="2"/>
      <c r="UBK2825" s="2"/>
      <c r="UBL2825" s="2"/>
      <c r="UBM2825" s="2"/>
      <c r="UBN2825" s="2"/>
      <c r="UBO2825" s="2"/>
      <c r="UBP2825" s="2"/>
      <c r="UBQ2825" s="2"/>
      <c r="UBR2825" s="2"/>
      <c r="UBS2825" s="2"/>
      <c r="UBT2825" s="2"/>
      <c r="UBU2825" s="2"/>
      <c r="UBV2825" s="2"/>
      <c r="UBW2825" s="2"/>
      <c r="UBX2825" s="2"/>
      <c r="UBY2825" s="2"/>
      <c r="UBZ2825" s="2"/>
      <c r="UCA2825" s="2"/>
      <c r="UCB2825" s="2"/>
      <c r="UCC2825" s="2"/>
      <c r="UCD2825" s="2"/>
      <c r="UCE2825" s="2"/>
      <c r="UCF2825" s="2"/>
      <c r="UCG2825" s="2"/>
      <c r="UCH2825" s="2"/>
      <c r="UCI2825" s="2"/>
      <c r="UCJ2825" s="2"/>
      <c r="UCK2825" s="2"/>
      <c r="UCL2825" s="2"/>
      <c r="UCM2825" s="2"/>
      <c r="UCN2825" s="2"/>
      <c r="UCO2825" s="2"/>
      <c r="UCP2825" s="2"/>
      <c r="UCQ2825" s="2"/>
      <c r="UCR2825" s="2"/>
      <c r="UCS2825" s="2"/>
      <c r="UCT2825" s="2"/>
      <c r="UCU2825" s="2"/>
      <c r="UCV2825" s="2"/>
      <c r="UCW2825" s="2"/>
      <c r="UCX2825" s="2"/>
      <c r="UCY2825" s="2"/>
      <c r="UCZ2825" s="2"/>
      <c r="UDA2825" s="2"/>
      <c r="UDB2825" s="2"/>
      <c r="UDC2825" s="2"/>
      <c r="UDD2825" s="2"/>
      <c r="UDE2825" s="2"/>
      <c r="UDF2825" s="2"/>
      <c r="UDG2825" s="2"/>
      <c r="UDH2825" s="2"/>
      <c r="UDI2825" s="2"/>
      <c r="UDJ2825" s="2"/>
      <c r="UDK2825" s="2"/>
      <c r="UDL2825" s="2"/>
      <c r="UDM2825" s="2"/>
      <c r="UDN2825" s="2"/>
      <c r="UDO2825" s="2"/>
      <c r="UDP2825" s="2"/>
      <c r="UDQ2825" s="2"/>
      <c r="UDR2825" s="2"/>
      <c r="UDS2825" s="2"/>
      <c r="UDT2825" s="2"/>
      <c r="UDU2825" s="2"/>
      <c r="UDV2825" s="2"/>
      <c r="UDW2825" s="2"/>
      <c r="UDX2825" s="2"/>
      <c r="UDY2825" s="2"/>
      <c r="UDZ2825" s="2"/>
      <c r="UEA2825" s="2"/>
      <c r="UEB2825" s="2"/>
      <c r="UEC2825" s="2"/>
      <c r="UED2825" s="2"/>
      <c r="UEE2825" s="2"/>
      <c r="UEF2825" s="2"/>
      <c r="UEG2825" s="2"/>
      <c r="UEH2825" s="2"/>
      <c r="UEI2825" s="2"/>
      <c r="UEJ2825" s="2"/>
      <c r="UEK2825" s="2"/>
      <c r="UEL2825" s="2"/>
      <c r="UEM2825" s="2"/>
      <c r="UEN2825" s="2"/>
      <c r="UEO2825" s="2"/>
      <c r="UEP2825" s="2"/>
      <c r="UEQ2825" s="2"/>
      <c r="UER2825" s="2"/>
      <c r="UES2825" s="2"/>
      <c r="UET2825" s="2"/>
      <c r="UEU2825" s="2"/>
      <c r="UEV2825" s="2"/>
      <c r="UEW2825" s="2"/>
      <c r="UEX2825" s="2"/>
      <c r="UEY2825" s="2"/>
      <c r="UEZ2825" s="2"/>
      <c r="UFA2825" s="2"/>
      <c r="UFB2825" s="2"/>
      <c r="UFC2825" s="2"/>
      <c r="UFD2825" s="2"/>
      <c r="UFE2825" s="2"/>
      <c r="UFF2825" s="2"/>
      <c r="UFG2825" s="2"/>
      <c r="UFH2825" s="2"/>
      <c r="UFI2825" s="2"/>
      <c r="UFJ2825" s="2"/>
      <c r="UFK2825" s="2"/>
      <c r="UFL2825" s="2"/>
      <c r="UFM2825" s="2"/>
      <c r="UFN2825" s="2"/>
      <c r="UFO2825" s="2"/>
      <c r="UFP2825" s="2"/>
      <c r="UFQ2825" s="2"/>
      <c r="UFR2825" s="2"/>
      <c r="UFS2825" s="2"/>
      <c r="UFT2825" s="2"/>
      <c r="UFU2825" s="2"/>
      <c r="UFV2825" s="2"/>
      <c r="UFW2825" s="2"/>
      <c r="UFX2825" s="2"/>
      <c r="UFY2825" s="2"/>
      <c r="UFZ2825" s="2"/>
      <c r="UGA2825" s="2"/>
      <c r="UGB2825" s="2"/>
      <c r="UGC2825" s="2"/>
      <c r="UGD2825" s="2"/>
      <c r="UGE2825" s="2"/>
      <c r="UGF2825" s="2"/>
      <c r="UGG2825" s="2"/>
      <c r="UGH2825" s="2"/>
      <c r="UGI2825" s="2"/>
      <c r="UGJ2825" s="2"/>
      <c r="UGK2825" s="2"/>
      <c r="UGL2825" s="2"/>
      <c r="UGM2825" s="2"/>
      <c r="UGN2825" s="2"/>
      <c r="UGO2825" s="2"/>
      <c r="UGP2825" s="2"/>
      <c r="UGQ2825" s="2"/>
      <c r="UGR2825" s="2"/>
      <c r="UGS2825" s="2"/>
      <c r="UGT2825" s="2"/>
      <c r="UGU2825" s="2"/>
      <c r="UGV2825" s="2"/>
      <c r="UGW2825" s="2"/>
      <c r="UGX2825" s="2"/>
      <c r="UGY2825" s="2"/>
      <c r="UGZ2825" s="2"/>
      <c r="UHA2825" s="2"/>
      <c r="UHB2825" s="2"/>
      <c r="UHC2825" s="2"/>
      <c r="UHD2825" s="2"/>
      <c r="UHE2825" s="2"/>
      <c r="UHF2825" s="2"/>
      <c r="UHG2825" s="2"/>
      <c r="UHH2825" s="2"/>
      <c r="UHI2825" s="2"/>
      <c r="UHJ2825" s="2"/>
      <c r="UHK2825" s="2"/>
      <c r="UHL2825" s="2"/>
      <c r="UHM2825" s="2"/>
      <c r="UHN2825" s="2"/>
      <c r="UHO2825" s="2"/>
      <c r="UHP2825" s="2"/>
      <c r="UHQ2825" s="2"/>
      <c r="UHR2825" s="2"/>
      <c r="UHS2825" s="2"/>
      <c r="UHT2825" s="2"/>
      <c r="UHU2825" s="2"/>
      <c r="UHV2825" s="2"/>
      <c r="UHW2825" s="2"/>
      <c r="UHX2825" s="2"/>
      <c r="UHY2825" s="2"/>
      <c r="UHZ2825" s="2"/>
      <c r="UIA2825" s="2"/>
      <c r="UIB2825" s="2"/>
      <c r="UIC2825" s="2"/>
      <c r="UID2825" s="2"/>
      <c r="UIE2825" s="2"/>
      <c r="UIF2825" s="2"/>
      <c r="UIG2825" s="2"/>
      <c r="UIH2825" s="2"/>
      <c r="UII2825" s="2"/>
      <c r="UIJ2825" s="2"/>
      <c r="UIK2825" s="2"/>
      <c r="UIL2825" s="2"/>
      <c r="UIM2825" s="2"/>
      <c r="UIN2825" s="2"/>
      <c r="UIO2825" s="2"/>
      <c r="UIP2825" s="2"/>
      <c r="UIQ2825" s="2"/>
      <c r="UIR2825" s="2"/>
      <c r="UIS2825" s="2"/>
      <c r="UIT2825" s="2"/>
      <c r="UIU2825" s="2"/>
      <c r="UIV2825" s="2"/>
      <c r="UIW2825" s="2"/>
      <c r="UIX2825" s="2"/>
      <c r="UIY2825" s="2"/>
      <c r="UIZ2825" s="2"/>
      <c r="UJA2825" s="2"/>
      <c r="UJB2825" s="2"/>
      <c r="UJC2825" s="2"/>
      <c r="UJD2825" s="2"/>
      <c r="UJE2825" s="2"/>
      <c r="UJF2825" s="2"/>
      <c r="UJG2825" s="2"/>
      <c r="UJH2825" s="2"/>
      <c r="UJI2825" s="2"/>
      <c r="UJJ2825" s="2"/>
      <c r="UJK2825" s="2"/>
      <c r="UJL2825" s="2"/>
      <c r="UJM2825" s="2"/>
      <c r="UJN2825" s="2"/>
      <c r="UJO2825" s="2"/>
      <c r="UJP2825" s="2"/>
      <c r="UJQ2825" s="2"/>
      <c r="UJR2825" s="2"/>
      <c r="UJS2825" s="2"/>
      <c r="UJT2825" s="2"/>
      <c r="UJU2825" s="2"/>
      <c r="UJV2825" s="2"/>
      <c r="UJW2825" s="2"/>
      <c r="UJX2825" s="2"/>
      <c r="UJY2825" s="2"/>
      <c r="UJZ2825" s="2"/>
      <c r="UKA2825" s="2"/>
      <c r="UKB2825" s="2"/>
      <c r="UKC2825" s="2"/>
      <c r="UKD2825" s="2"/>
      <c r="UKE2825" s="2"/>
      <c r="UKF2825" s="2"/>
      <c r="UKG2825" s="2"/>
      <c r="UKH2825" s="2"/>
      <c r="UKI2825" s="2"/>
      <c r="UKJ2825" s="2"/>
      <c r="UKK2825" s="2"/>
      <c r="UKL2825" s="2"/>
      <c r="UKM2825" s="2"/>
      <c r="UKN2825" s="2"/>
      <c r="UKO2825" s="2"/>
      <c r="UKP2825" s="2"/>
      <c r="UKQ2825" s="2"/>
      <c r="UKR2825" s="2"/>
      <c r="UKS2825" s="2"/>
      <c r="UKT2825" s="2"/>
      <c r="UKU2825" s="2"/>
      <c r="UKV2825" s="2"/>
      <c r="UKW2825" s="2"/>
      <c r="UKX2825" s="2"/>
      <c r="UKY2825" s="2"/>
      <c r="UKZ2825" s="2"/>
      <c r="ULA2825" s="2"/>
      <c r="ULB2825" s="2"/>
      <c r="ULC2825" s="2"/>
      <c r="ULD2825" s="2"/>
      <c r="ULE2825" s="2"/>
      <c r="ULF2825" s="2"/>
      <c r="ULG2825" s="2"/>
      <c r="ULH2825" s="2"/>
      <c r="ULI2825" s="2"/>
      <c r="ULJ2825" s="2"/>
      <c r="ULK2825" s="2"/>
      <c r="ULL2825" s="2"/>
      <c r="ULM2825" s="2"/>
      <c r="ULN2825" s="2"/>
      <c r="ULO2825" s="2"/>
      <c r="ULP2825" s="2"/>
      <c r="ULQ2825" s="2"/>
      <c r="ULR2825" s="2"/>
      <c r="ULS2825" s="2"/>
      <c r="ULT2825" s="2"/>
      <c r="ULU2825" s="2"/>
      <c r="ULV2825" s="2"/>
      <c r="ULW2825" s="2"/>
      <c r="ULX2825" s="2"/>
      <c r="ULY2825" s="2"/>
      <c r="ULZ2825" s="2"/>
      <c r="UMA2825" s="2"/>
      <c r="UMB2825" s="2"/>
      <c r="UMC2825" s="2"/>
      <c r="UMD2825" s="2"/>
      <c r="UME2825" s="2"/>
      <c r="UMF2825" s="2"/>
      <c r="UMG2825" s="2"/>
      <c r="UMH2825" s="2"/>
      <c r="UMI2825" s="2"/>
      <c r="UMJ2825" s="2"/>
      <c r="UMK2825" s="2"/>
      <c r="UML2825" s="2"/>
      <c r="UMM2825" s="2"/>
      <c r="UMN2825" s="2"/>
      <c r="UMO2825" s="2"/>
      <c r="UMP2825" s="2"/>
      <c r="UMQ2825" s="2"/>
      <c r="UMR2825" s="2"/>
      <c r="UMS2825" s="2"/>
      <c r="UMT2825" s="2"/>
      <c r="UMU2825" s="2"/>
      <c r="UMV2825" s="2"/>
      <c r="UMW2825" s="2"/>
      <c r="UMX2825" s="2"/>
      <c r="UMY2825" s="2"/>
      <c r="UMZ2825" s="2"/>
      <c r="UNA2825" s="2"/>
      <c r="UNB2825" s="2"/>
      <c r="UNC2825" s="2"/>
      <c r="UND2825" s="2"/>
      <c r="UNE2825" s="2"/>
      <c r="UNF2825" s="2"/>
      <c r="UNG2825" s="2"/>
      <c r="UNH2825" s="2"/>
      <c r="UNI2825" s="2"/>
      <c r="UNJ2825" s="2"/>
      <c r="UNK2825" s="2"/>
      <c r="UNL2825" s="2"/>
      <c r="UNM2825" s="2"/>
      <c r="UNN2825" s="2"/>
      <c r="UNO2825" s="2"/>
      <c r="UNP2825" s="2"/>
      <c r="UNQ2825" s="2"/>
      <c r="UNR2825" s="2"/>
      <c r="UNS2825" s="2"/>
      <c r="UNT2825" s="2"/>
      <c r="UNU2825" s="2"/>
      <c r="UNV2825" s="2"/>
      <c r="UNW2825" s="2"/>
      <c r="UNX2825" s="2"/>
      <c r="UNY2825" s="2"/>
      <c r="UNZ2825" s="2"/>
      <c r="UOA2825" s="2"/>
      <c r="UOB2825" s="2"/>
      <c r="UOC2825" s="2"/>
      <c r="UOD2825" s="2"/>
      <c r="UOE2825" s="2"/>
      <c r="UOF2825" s="2"/>
      <c r="UOG2825" s="2"/>
      <c r="UOH2825" s="2"/>
      <c r="UOI2825" s="2"/>
      <c r="UOJ2825" s="2"/>
      <c r="UOK2825" s="2"/>
      <c r="UOL2825" s="2"/>
      <c r="UOM2825" s="2"/>
      <c r="UON2825" s="2"/>
      <c r="UOO2825" s="2"/>
      <c r="UOP2825" s="2"/>
      <c r="UOQ2825" s="2"/>
      <c r="UOR2825" s="2"/>
      <c r="UOS2825" s="2"/>
      <c r="UOT2825" s="2"/>
      <c r="UOU2825" s="2"/>
      <c r="UOV2825" s="2"/>
      <c r="UOW2825" s="2"/>
      <c r="UOX2825" s="2"/>
      <c r="UOY2825" s="2"/>
      <c r="UOZ2825" s="2"/>
      <c r="UPA2825" s="2"/>
      <c r="UPB2825" s="2"/>
      <c r="UPC2825" s="2"/>
      <c r="UPD2825" s="2"/>
      <c r="UPE2825" s="2"/>
      <c r="UPF2825" s="2"/>
      <c r="UPG2825" s="2"/>
      <c r="UPH2825" s="2"/>
      <c r="UPI2825" s="2"/>
      <c r="UPJ2825" s="2"/>
      <c r="UPK2825" s="2"/>
      <c r="UPL2825" s="2"/>
      <c r="UPM2825" s="2"/>
      <c r="UPN2825" s="2"/>
      <c r="UPO2825" s="2"/>
      <c r="UPP2825" s="2"/>
      <c r="UPQ2825" s="2"/>
      <c r="UPR2825" s="2"/>
      <c r="UPS2825" s="2"/>
      <c r="UPT2825" s="2"/>
      <c r="UPU2825" s="2"/>
      <c r="UPV2825" s="2"/>
      <c r="UPW2825" s="2"/>
      <c r="UPX2825" s="2"/>
      <c r="UPY2825" s="2"/>
      <c r="UPZ2825" s="2"/>
      <c r="UQA2825" s="2"/>
      <c r="UQB2825" s="2"/>
      <c r="UQC2825" s="2"/>
      <c r="UQD2825" s="2"/>
      <c r="UQE2825" s="2"/>
      <c r="UQF2825" s="2"/>
      <c r="UQG2825" s="2"/>
      <c r="UQH2825" s="2"/>
      <c r="UQI2825" s="2"/>
      <c r="UQJ2825" s="2"/>
      <c r="UQK2825" s="2"/>
      <c r="UQL2825" s="2"/>
      <c r="UQM2825" s="2"/>
      <c r="UQN2825" s="2"/>
      <c r="UQO2825" s="2"/>
      <c r="UQP2825" s="2"/>
      <c r="UQQ2825" s="2"/>
      <c r="UQR2825" s="2"/>
      <c r="UQS2825" s="2"/>
      <c r="UQT2825" s="2"/>
      <c r="UQU2825" s="2"/>
      <c r="UQV2825" s="2"/>
      <c r="UQW2825" s="2"/>
      <c r="UQX2825" s="2"/>
      <c r="UQY2825" s="2"/>
      <c r="UQZ2825" s="2"/>
      <c r="URA2825" s="2"/>
      <c r="URB2825" s="2"/>
      <c r="URC2825" s="2"/>
      <c r="URD2825" s="2"/>
      <c r="URE2825" s="2"/>
      <c r="URF2825" s="2"/>
      <c r="URG2825" s="2"/>
      <c r="URH2825" s="2"/>
      <c r="URI2825" s="2"/>
      <c r="URJ2825" s="2"/>
      <c r="URK2825" s="2"/>
      <c r="URL2825" s="2"/>
      <c r="URM2825" s="2"/>
      <c r="URN2825" s="2"/>
      <c r="URO2825" s="2"/>
      <c r="URP2825" s="2"/>
      <c r="URQ2825" s="2"/>
      <c r="URR2825" s="2"/>
      <c r="URS2825" s="2"/>
      <c r="URT2825" s="2"/>
      <c r="URU2825" s="2"/>
      <c r="URV2825" s="2"/>
      <c r="URW2825" s="2"/>
      <c r="URX2825" s="2"/>
      <c r="URY2825" s="2"/>
      <c r="URZ2825" s="2"/>
      <c r="USA2825" s="2"/>
      <c r="USB2825" s="2"/>
      <c r="USC2825" s="2"/>
      <c r="USD2825" s="2"/>
      <c r="USE2825" s="2"/>
      <c r="USF2825" s="2"/>
      <c r="USG2825" s="2"/>
      <c r="USH2825" s="2"/>
      <c r="USI2825" s="2"/>
      <c r="USJ2825" s="2"/>
      <c r="USK2825" s="2"/>
      <c r="USL2825" s="2"/>
      <c r="USM2825" s="2"/>
      <c r="USN2825" s="2"/>
      <c r="USO2825" s="2"/>
      <c r="USP2825" s="2"/>
      <c r="USQ2825" s="2"/>
      <c r="USR2825" s="2"/>
      <c r="USS2825" s="2"/>
      <c r="UST2825" s="2"/>
      <c r="USU2825" s="2"/>
      <c r="USV2825" s="2"/>
      <c r="USW2825" s="2"/>
      <c r="USX2825" s="2"/>
      <c r="USY2825" s="2"/>
      <c r="USZ2825" s="2"/>
      <c r="UTA2825" s="2"/>
      <c r="UTB2825" s="2"/>
      <c r="UTC2825" s="2"/>
      <c r="UTD2825" s="2"/>
      <c r="UTE2825" s="2"/>
      <c r="UTF2825" s="2"/>
      <c r="UTG2825" s="2"/>
      <c r="UTH2825" s="2"/>
      <c r="UTI2825" s="2"/>
      <c r="UTJ2825" s="2"/>
      <c r="UTK2825" s="2"/>
      <c r="UTL2825" s="2"/>
      <c r="UTM2825" s="2"/>
      <c r="UTN2825" s="2"/>
      <c r="UTO2825" s="2"/>
      <c r="UTP2825" s="2"/>
      <c r="UTQ2825" s="2"/>
      <c r="UTR2825" s="2"/>
      <c r="UTS2825" s="2"/>
      <c r="UTT2825" s="2"/>
      <c r="UTU2825" s="2"/>
      <c r="UTV2825" s="2"/>
      <c r="UTW2825" s="2"/>
      <c r="UTX2825" s="2"/>
      <c r="UTY2825" s="2"/>
      <c r="UTZ2825" s="2"/>
      <c r="UUA2825" s="2"/>
      <c r="UUB2825" s="2"/>
      <c r="UUC2825" s="2"/>
      <c r="UUD2825" s="2"/>
      <c r="UUE2825" s="2"/>
      <c r="UUF2825" s="2"/>
      <c r="UUG2825" s="2"/>
      <c r="UUH2825" s="2"/>
      <c r="UUI2825" s="2"/>
      <c r="UUJ2825" s="2"/>
      <c r="UUK2825" s="2"/>
      <c r="UUL2825" s="2"/>
      <c r="UUM2825" s="2"/>
      <c r="UUN2825" s="2"/>
      <c r="UUO2825" s="2"/>
      <c r="UUP2825" s="2"/>
      <c r="UUQ2825" s="2"/>
      <c r="UUR2825" s="2"/>
      <c r="UUS2825" s="2"/>
      <c r="UUT2825" s="2"/>
      <c r="UUU2825" s="2"/>
      <c r="UUV2825" s="2"/>
      <c r="UUW2825" s="2"/>
      <c r="UUX2825" s="2"/>
      <c r="UUY2825" s="2"/>
      <c r="UUZ2825" s="2"/>
      <c r="UVA2825" s="2"/>
      <c r="UVB2825" s="2"/>
      <c r="UVC2825" s="2"/>
      <c r="UVD2825" s="2"/>
      <c r="UVE2825" s="2"/>
      <c r="UVF2825" s="2"/>
      <c r="UVG2825" s="2"/>
      <c r="UVH2825" s="2"/>
      <c r="UVI2825" s="2"/>
      <c r="UVJ2825" s="2"/>
      <c r="UVK2825" s="2"/>
      <c r="UVL2825" s="2"/>
      <c r="UVM2825" s="2"/>
      <c r="UVN2825" s="2"/>
      <c r="UVO2825" s="2"/>
      <c r="UVP2825" s="2"/>
      <c r="UVQ2825" s="2"/>
      <c r="UVR2825" s="2"/>
      <c r="UVS2825" s="2"/>
      <c r="UVT2825" s="2"/>
      <c r="UVU2825" s="2"/>
      <c r="UVV2825" s="2"/>
      <c r="UVW2825" s="2"/>
      <c r="UVX2825" s="2"/>
      <c r="UVY2825" s="2"/>
      <c r="UVZ2825" s="2"/>
      <c r="UWA2825" s="2"/>
      <c r="UWB2825" s="2"/>
      <c r="UWC2825" s="2"/>
      <c r="UWD2825" s="2"/>
      <c r="UWE2825" s="2"/>
      <c r="UWF2825" s="2"/>
      <c r="UWG2825" s="2"/>
      <c r="UWH2825" s="2"/>
      <c r="UWI2825" s="2"/>
      <c r="UWJ2825" s="2"/>
      <c r="UWK2825" s="2"/>
      <c r="UWL2825" s="2"/>
      <c r="UWM2825" s="2"/>
      <c r="UWN2825" s="2"/>
      <c r="UWO2825" s="2"/>
      <c r="UWP2825" s="2"/>
      <c r="UWQ2825" s="2"/>
      <c r="UWR2825" s="2"/>
      <c r="UWS2825" s="2"/>
      <c r="UWT2825" s="2"/>
      <c r="UWU2825" s="2"/>
      <c r="UWV2825" s="2"/>
      <c r="UWW2825" s="2"/>
      <c r="UWX2825" s="2"/>
      <c r="UWY2825" s="2"/>
      <c r="UWZ2825" s="2"/>
      <c r="UXA2825" s="2"/>
      <c r="UXB2825" s="2"/>
      <c r="UXC2825" s="2"/>
      <c r="UXD2825" s="2"/>
      <c r="UXE2825" s="2"/>
      <c r="UXF2825" s="2"/>
      <c r="UXG2825" s="2"/>
      <c r="UXH2825" s="2"/>
      <c r="UXI2825" s="2"/>
      <c r="UXJ2825" s="2"/>
      <c r="UXK2825" s="2"/>
      <c r="UXL2825" s="2"/>
      <c r="UXM2825" s="2"/>
      <c r="UXN2825" s="2"/>
      <c r="UXO2825" s="2"/>
      <c r="UXP2825" s="2"/>
      <c r="UXQ2825" s="2"/>
      <c r="UXR2825" s="2"/>
      <c r="UXS2825" s="2"/>
      <c r="UXT2825" s="2"/>
      <c r="UXU2825" s="2"/>
      <c r="UXV2825" s="2"/>
      <c r="UXW2825" s="2"/>
      <c r="UXX2825" s="2"/>
      <c r="UXY2825" s="2"/>
      <c r="UXZ2825" s="2"/>
      <c r="UYA2825" s="2"/>
      <c r="UYB2825" s="2"/>
      <c r="UYC2825" s="2"/>
      <c r="UYD2825" s="2"/>
      <c r="UYE2825" s="2"/>
      <c r="UYF2825" s="2"/>
      <c r="UYG2825" s="2"/>
      <c r="UYH2825" s="2"/>
      <c r="UYI2825" s="2"/>
      <c r="UYJ2825" s="2"/>
      <c r="UYK2825" s="2"/>
      <c r="UYL2825" s="2"/>
      <c r="UYM2825" s="2"/>
      <c r="UYN2825" s="2"/>
      <c r="UYO2825" s="2"/>
      <c r="UYP2825" s="2"/>
      <c r="UYQ2825" s="2"/>
      <c r="UYR2825" s="2"/>
      <c r="UYS2825" s="2"/>
      <c r="UYT2825" s="2"/>
      <c r="UYU2825" s="2"/>
      <c r="UYV2825" s="2"/>
      <c r="UYW2825" s="2"/>
      <c r="UYX2825" s="2"/>
      <c r="UYY2825" s="2"/>
      <c r="UYZ2825" s="2"/>
      <c r="UZA2825" s="2"/>
      <c r="UZB2825" s="2"/>
      <c r="UZC2825" s="2"/>
      <c r="UZD2825" s="2"/>
      <c r="UZE2825" s="2"/>
      <c r="UZF2825" s="2"/>
      <c r="UZG2825" s="2"/>
      <c r="UZH2825" s="2"/>
      <c r="UZI2825" s="2"/>
      <c r="UZJ2825" s="2"/>
      <c r="UZK2825" s="2"/>
      <c r="UZL2825" s="2"/>
      <c r="UZM2825" s="2"/>
      <c r="UZN2825" s="2"/>
      <c r="UZO2825" s="2"/>
      <c r="UZP2825" s="2"/>
      <c r="UZQ2825" s="2"/>
      <c r="UZR2825" s="2"/>
      <c r="UZS2825" s="2"/>
      <c r="UZT2825" s="2"/>
      <c r="UZU2825" s="2"/>
      <c r="UZV2825" s="2"/>
      <c r="UZW2825" s="2"/>
      <c r="UZX2825" s="2"/>
      <c r="UZY2825" s="2"/>
      <c r="UZZ2825" s="2"/>
      <c r="VAA2825" s="2"/>
      <c r="VAB2825" s="2"/>
      <c r="VAC2825" s="2"/>
      <c r="VAD2825" s="2"/>
      <c r="VAE2825" s="2"/>
      <c r="VAF2825" s="2"/>
      <c r="VAG2825" s="2"/>
      <c r="VAH2825" s="2"/>
      <c r="VAI2825" s="2"/>
      <c r="VAJ2825" s="2"/>
      <c r="VAK2825" s="2"/>
      <c r="VAL2825" s="2"/>
      <c r="VAM2825" s="2"/>
      <c r="VAN2825" s="2"/>
      <c r="VAO2825" s="2"/>
      <c r="VAP2825" s="2"/>
      <c r="VAQ2825" s="2"/>
      <c r="VAR2825" s="2"/>
      <c r="VAS2825" s="2"/>
      <c r="VAT2825" s="2"/>
      <c r="VAU2825" s="2"/>
      <c r="VAV2825" s="2"/>
      <c r="VAW2825" s="2"/>
      <c r="VAX2825" s="2"/>
      <c r="VAY2825" s="2"/>
      <c r="VAZ2825" s="2"/>
      <c r="VBA2825" s="2"/>
      <c r="VBB2825" s="2"/>
      <c r="VBC2825" s="2"/>
      <c r="VBD2825" s="2"/>
      <c r="VBE2825" s="2"/>
      <c r="VBF2825" s="2"/>
      <c r="VBG2825" s="2"/>
      <c r="VBH2825" s="2"/>
      <c r="VBI2825" s="2"/>
      <c r="VBJ2825" s="2"/>
      <c r="VBK2825" s="2"/>
      <c r="VBL2825" s="2"/>
      <c r="VBM2825" s="2"/>
      <c r="VBN2825" s="2"/>
      <c r="VBO2825" s="2"/>
      <c r="VBP2825" s="2"/>
      <c r="VBQ2825" s="2"/>
      <c r="VBR2825" s="2"/>
      <c r="VBS2825" s="2"/>
      <c r="VBT2825" s="2"/>
      <c r="VBU2825" s="2"/>
      <c r="VBV2825" s="2"/>
      <c r="VBW2825" s="2"/>
      <c r="VBX2825" s="2"/>
      <c r="VBY2825" s="2"/>
      <c r="VBZ2825" s="2"/>
      <c r="VCA2825" s="2"/>
      <c r="VCB2825" s="2"/>
      <c r="VCC2825" s="2"/>
      <c r="VCD2825" s="2"/>
      <c r="VCE2825" s="2"/>
      <c r="VCF2825" s="2"/>
      <c r="VCG2825" s="2"/>
      <c r="VCH2825" s="2"/>
      <c r="VCI2825" s="2"/>
      <c r="VCJ2825" s="2"/>
      <c r="VCK2825" s="2"/>
      <c r="VCL2825" s="2"/>
      <c r="VCM2825" s="2"/>
      <c r="VCN2825" s="2"/>
      <c r="VCO2825" s="2"/>
      <c r="VCP2825" s="2"/>
      <c r="VCQ2825" s="2"/>
      <c r="VCR2825" s="2"/>
      <c r="VCS2825" s="2"/>
      <c r="VCT2825" s="2"/>
      <c r="VCU2825" s="2"/>
      <c r="VCV2825" s="2"/>
      <c r="VCW2825" s="2"/>
      <c r="VCX2825" s="2"/>
      <c r="VCY2825" s="2"/>
      <c r="VCZ2825" s="2"/>
      <c r="VDA2825" s="2"/>
      <c r="VDB2825" s="2"/>
      <c r="VDC2825" s="2"/>
      <c r="VDD2825" s="2"/>
      <c r="VDE2825" s="2"/>
      <c r="VDF2825" s="2"/>
      <c r="VDG2825" s="2"/>
      <c r="VDH2825" s="2"/>
      <c r="VDI2825" s="2"/>
      <c r="VDJ2825" s="2"/>
      <c r="VDK2825" s="2"/>
      <c r="VDL2825" s="2"/>
      <c r="VDM2825" s="2"/>
      <c r="VDN2825" s="2"/>
      <c r="VDO2825" s="2"/>
      <c r="VDP2825" s="2"/>
      <c r="VDQ2825" s="2"/>
      <c r="VDR2825" s="2"/>
      <c r="VDS2825" s="2"/>
      <c r="VDT2825" s="2"/>
      <c r="VDU2825" s="2"/>
      <c r="VDV2825" s="2"/>
      <c r="VDW2825" s="2"/>
      <c r="VDX2825" s="2"/>
      <c r="VDY2825" s="2"/>
      <c r="VDZ2825" s="2"/>
      <c r="VEA2825" s="2"/>
      <c r="VEB2825" s="2"/>
      <c r="VEC2825" s="2"/>
      <c r="VED2825" s="2"/>
      <c r="VEE2825" s="2"/>
      <c r="VEF2825" s="2"/>
      <c r="VEG2825" s="2"/>
      <c r="VEH2825" s="2"/>
      <c r="VEI2825" s="2"/>
      <c r="VEJ2825" s="2"/>
      <c r="VEK2825" s="2"/>
      <c r="VEL2825" s="2"/>
      <c r="VEM2825" s="2"/>
      <c r="VEN2825" s="2"/>
      <c r="VEO2825" s="2"/>
      <c r="VEP2825" s="2"/>
      <c r="VEQ2825" s="2"/>
      <c r="VER2825" s="2"/>
      <c r="VES2825" s="2"/>
      <c r="VET2825" s="2"/>
      <c r="VEU2825" s="2"/>
      <c r="VEV2825" s="2"/>
      <c r="VEW2825" s="2"/>
      <c r="VEX2825" s="2"/>
      <c r="VEY2825" s="2"/>
      <c r="VEZ2825" s="2"/>
      <c r="VFA2825" s="2"/>
      <c r="VFB2825" s="2"/>
      <c r="VFC2825" s="2"/>
      <c r="VFD2825" s="2"/>
      <c r="VFE2825" s="2"/>
      <c r="VFF2825" s="2"/>
      <c r="VFG2825" s="2"/>
      <c r="VFH2825" s="2"/>
      <c r="VFI2825" s="2"/>
      <c r="VFJ2825" s="2"/>
      <c r="VFK2825" s="2"/>
      <c r="VFL2825" s="2"/>
      <c r="VFM2825" s="2"/>
      <c r="VFN2825" s="2"/>
      <c r="VFO2825" s="2"/>
      <c r="VFP2825" s="2"/>
      <c r="VFQ2825" s="2"/>
      <c r="VFR2825" s="2"/>
      <c r="VFS2825" s="2"/>
      <c r="VFT2825" s="2"/>
      <c r="VFU2825" s="2"/>
      <c r="VFV2825" s="2"/>
      <c r="VFW2825" s="2"/>
      <c r="VFX2825" s="2"/>
      <c r="VFY2825" s="2"/>
      <c r="VFZ2825" s="2"/>
      <c r="VGA2825" s="2"/>
      <c r="VGB2825" s="2"/>
      <c r="VGC2825" s="2"/>
      <c r="VGD2825" s="2"/>
      <c r="VGE2825" s="2"/>
      <c r="VGF2825" s="2"/>
      <c r="VGG2825" s="2"/>
      <c r="VGH2825" s="2"/>
      <c r="VGI2825" s="2"/>
      <c r="VGJ2825" s="2"/>
      <c r="VGK2825" s="2"/>
      <c r="VGL2825" s="2"/>
      <c r="VGM2825" s="2"/>
      <c r="VGN2825" s="2"/>
      <c r="VGO2825" s="2"/>
      <c r="VGP2825" s="2"/>
      <c r="VGQ2825" s="2"/>
      <c r="VGR2825" s="2"/>
      <c r="VGS2825" s="2"/>
      <c r="VGT2825" s="2"/>
      <c r="VGU2825" s="2"/>
      <c r="VGV2825" s="2"/>
      <c r="VGW2825" s="2"/>
      <c r="VGX2825" s="2"/>
      <c r="VGY2825" s="2"/>
      <c r="VGZ2825" s="2"/>
      <c r="VHA2825" s="2"/>
      <c r="VHB2825" s="2"/>
      <c r="VHC2825" s="2"/>
      <c r="VHD2825" s="2"/>
      <c r="VHE2825" s="2"/>
      <c r="VHF2825" s="2"/>
      <c r="VHG2825" s="2"/>
      <c r="VHH2825" s="2"/>
      <c r="VHI2825" s="2"/>
      <c r="VHJ2825" s="2"/>
      <c r="VHK2825" s="2"/>
      <c r="VHL2825" s="2"/>
      <c r="VHM2825" s="2"/>
      <c r="VHN2825" s="2"/>
      <c r="VHO2825" s="2"/>
      <c r="VHP2825" s="2"/>
      <c r="VHQ2825" s="2"/>
      <c r="VHR2825" s="2"/>
      <c r="VHS2825" s="2"/>
      <c r="VHT2825" s="2"/>
      <c r="VHU2825" s="2"/>
      <c r="VHV2825" s="2"/>
      <c r="VHW2825" s="2"/>
      <c r="VHX2825" s="2"/>
      <c r="VHY2825" s="2"/>
      <c r="VHZ2825" s="2"/>
      <c r="VIA2825" s="2"/>
      <c r="VIB2825" s="2"/>
      <c r="VIC2825" s="2"/>
      <c r="VID2825" s="2"/>
      <c r="VIE2825" s="2"/>
      <c r="VIF2825" s="2"/>
      <c r="VIG2825" s="2"/>
      <c r="VIH2825" s="2"/>
      <c r="VII2825" s="2"/>
      <c r="VIJ2825" s="2"/>
      <c r="VIK2825" s="2"/>
      <c r="VIL2825" s="2"/>
      <c r="VIM2825" s="2"/>
      <c r="VIN2825" s="2"/>
      <c r="VIO2825" s="2"/>
      <c r="VIP2825" s="2"/>
      <c r="VIQ2825" s="2"/>
      <c r="VIR2825" s="2"/>
      <c r="VIS2825" s="2"/>
      <c r="VIT2825" s="2"/>
      <c r="VIU2825" s="2"/>
      <c r="VIV2825" s="2"/>
      <c r="VIW2825" s="2"/>
      <c r="VIX2825" s="2"/>
      <c r="VIY2825" s="2"/>
      <c r="VIZ2825" s="2"/>
      <c r="VJA2825" s="2"/>
      <c r="VJB2825" s="2"/>
      <c r="VJC2825" s="2"/>
      <c r="VJD2825" s="2"/>
      <c r="VJE2825" s="2"/>
      <c r="VJF2825" s="2"/>
      <c r="VJG2825" s="2"/>
      <c r="VJH2825" s="2"/>
      <c r="VJI2825" s="2"/>
      <c r="VJJ2825" s="2"/>
      <c r="VJK2825" s="2"/>
      <c r="VJL2825" s="2"/>
      <c r="VJM2825" s="2"/>
      <c r="VJN2825" s="2"/>
      <c r="VJO2825" s="2"/>
      <c r="VJP2825" s="2"/>
      <c r="VJQ2825" s="2"/>
      <c r="VJR2825" s="2"/>
      <c r="VJS2825" s="2"/>
      <c r="VJT2825" s="2"/>
      <c r="VJU2825" s="2"/>
      <c r="VJV2825" s="2"/>
      <c r="VJW2825" s="2"/>
      <c r="VJX2825" s="2"/>
      <c r="VJY2825" s="2"/>
      <c r="VJZ2825" s="2"/>
      <c r="VKA2825" s="2"/>
      <c r="VKB2825" s="2"/>
      <c r="VKC2825" s="2"/>
      <c r="VKD2825" s="2"/>
      <c r="VKE2825" s="2"/>
      <c r="VKF2825" s="2"/>
      <c r="VKG2825" s="2"/>
      <c r="VKH2825" s="2"/>
      <c r="VKI2825" s="2"/>
      <c r="VKJ2825" s="2"/>
      <c r="VKK2825" s="2"/>
      <c r="VKL2825" s="2"/>
      <c r="VKM2825" s="2"/>
      <c r="VKN2825" s="2"/>
      <c r="VKO2825" s="2"/>
      <c r="VKP2825" s="2"/>
      <c r="VKQ2825" s="2"/>
      <c r="VKR2825" s="2"/>
      <c r="VKS2825" s="2"/>
      <c r="VKT2825" s="2"/>
      <c r="VKU2825" s="2"/>
      <c r="VKV2825" s="2"/>
      <c r="VKW2825" s="2"/>
      <c r="VKX2825" s="2"/>
      <c r="VKY2825" s="2"/>
      <c r="VKZ2825" s="2"/>
      <c r="VLA2825" s="2"/>
      <c r="VLB2825" s="2"/>
      <c r="VLC2825" s="2"/>
      <c r="VLD2825" s="2"/>
      <c r="VLE2825" s="2"/>
      <c r="VLF2825" s="2"/>
      <c r="VLG2825" s="2"/>
      <c r="VLH2825" s="2"/>
      <c r="VLI2825" s="2"/>
      <c r="VLJ2825" s="2"/>
      <c r="VLK2825" s="2"/>
      <c r="VLL2825" s="2"/>
      <c r="VLM2825" s="2"/>
      <c r="VLN2825" s="2"/>
      <c r="VLO2825" s="2"/>
      <c r="VLP2825" s="2"/>
      <c r="VLQ2825" s="2"/>
      <c r="VLR2825" s="2"/>
      <c r="VLS2825" s="2"/>
      <c r="VLT2825" s="2"/>
      <c r="VLU2825" s="2"/>
      <c r="VLV2825" s="2"/>
      <c r="VLW2825" s="2"/>
      <c r="VLX2825" s="2"/>
      <c r="VLY2825" s="2"/>
      <c r="VLZ2825" s="2"/>
      <c r="VMA2825" s="2"/>
      <c r="VMB2825" s="2"/>
      <c r="VMC2825" s="2"/>
      <c r="VMD2825" s="2"/>
      <c r="VME2825" s="2"/>
      <c r="VMF2825" s="2"/>
      <c r="VMG2825" s="2"/>
      <c r="VMH2825" s="2"/>
      <c r="VMI2825" s="2"/>
      <c r="VMJ2825" s="2"/>
      <c r="VMK2825" s="2"/>
      <c r="VML2825" s="2"/>
      <c r="VMM2825" s="2"/>
      <c r="VMN2825" s="2"/>
      <c r="VMO2825" s="2"/>
      <c r="VMP2825" s="2"/>
      <c r="VMQ2825" s="2"/>
      <c r="VMR2825" s="2"/>
      <c r="VMS2825" s="2"/>
      <c r="VMT2825" s="2"/>
      <c r="VMU2825" s="2"/>
      <c r="VMV2825" s="2"/>
      <c r="VMW2825" s="2"/>
      <c r="VMX2825" s="2"/>
      <c r="VMY2825" s="2"/>
      <c r="VMZ2825" s="2"/>
      <c r="VNA2825" s="2"/>
      <c r="VNB2825" s="2"/>
      <c r="VNC2825" s="2"/>
      <c r="VND2825" s="2"/>
      <c r="VNE2825" s="2"/>
      <c r="VNF2825" s="2"/>
      <c r="VNG2825" s="2"/>
      <c r="VNH2825" s="2"/>
      <c r="VNI2825" s="2"/>
      <c r="VNJ2825" s="2"/>
      <c r="VNK2825" s="2"/>
      <c r="VNL2825" s="2"/>
      <c r="VNM2825" s="2"/>
      <c r="VNN2825" s="2"/>
      <c r="VNO2825" s="2"/>
      <c r="VNP2825" s="2"/>
      <c r="VNQ2825" s="2"/>
      <c r="VNR2825" s="2"/>
      <c r="VNS2825" s="2"/>
      <c r="VNT2825" s="2"/>
      <c r="VNU2825" s="2"/>
      <c r="VNV2825" s="2"/>
      <c r="VNW2825" s="2"/>
      <c r="VNX2825" s="2"/>
      <c r="VNY2825" s="2"/>
      <c r="VNZ2825" s="2"/>
      <c r="VOA2825" s="2"/>
      <c r="VOB2825" s="2"/>
      <c r="VOC2825" s="2"/>
      <c r="VOD2825" s="2"/>
      <c r="VOE2825" s="2"/>
      <c r="VOF2825" s="2"/>
      <c r="VOG2825" s="2"/>
      <c r="VOH2825" s="2"/>
      <c r="VOI2825" s="2"/>
      <c r="VOJ2825" s="2"/>
      <c r="VOK2825" s="2"/>
      <c r="VOL2825" s="2"/>
      <c r="VOM2825" s="2"/>
      <c r="VON2825" s="2"/>
      <c r="VOO2825" s="2"/>
      <c r="VOP2825" s="2"/>
      <c r="VOQ2825" s="2"/>
      <c r="VOR2825" s="2"/>
      <c r="VOS2825" s="2"/>
      <c r="VOT2825" s="2"/>
      <c r="VOU2825" s="2"/>
      <c r="VOV2825" s="2"/>
      <c r="VOW2825" s="2"/>
      <c r="VOX2825" s="2"/>
      <c r="VOY2825" s="2"/>
      <c r="VOZ2825" s="2"/>
      <c r="VPA2825" s="2"/>
      <c r="VPB2825" s="2"/>
      <c r="VPC2825" s="2"/>
      <c r="VPD2825" s="2"/>
      <c r="VPE2825" s="2"/>
      <c r="VPF2825" s="2"/>
      <c r="VPG2825" s="2"/>
      <c r="VPH2825" s="2"/>
      <c r="VPI2825" s="2"/>
      <c r="VPJ2825" s="2"/>
      <c r="VPK2825" s="2"/>
      <c r="VPL2825" s="2"/>
      <c r="VPM2825" s="2"/>
      <c r="VPN2825" s="2"/>
      <c r="VPO2825" s="2"/>
      <c r="VPP2825" s="2"/>
      <c r="VPQ2825" s="2"/>
      <c r="VPR2825" s="2"/>
      <c r="VPS2825" s="2"/>
      <c r="VPT2825" s="2"/>
      <c r="VPU2825" s="2"/>
      <c r="VPV2825" s="2"/>
      <c r="VPW2825" s="2"/>
      <c r="VPX2825" s="2"/>
      <c r="VPY2825" s="2"/>
      <c r="VPZ2825" s="2"/>
      <c r="VQA2825" s="2"/>
      <c r="VQB2825" s="2"/>
      <c r="VQC2825" s="2"/>
      <c r="VQD2825" s="2"/>
      <c r="VQE2825" s="2"/>
      <c r="VQF2825" s="2"/>
      <c r="VQG2825" s="2"/>
      <c r="VQH2825" s="2"/>
      <c r="VQI2825" s="2"/>
      <c r="VQJ2825" s="2"/>
      <c r="VQK2825" s="2"/>
      <c r="VQL2825" s="2"/>
      <c r="VQM2825" s="2"/>
      <c r="VQN2825" s="2"/>
      <c r="VQO2825" s="2"/>
      <c r="VQP2825" s="2"/>
      <c r="VQQ2825" s="2"/>
      <c r="VQR2825" s="2"/>
      <c r="VQS2825" s="2"/>
      <c r="VQT2825" s="2"/>
      <c r="VQU2825" s="2"/>
      <c r="VQV2825" s="2"/>
      <c r="VQW2825" s="2"/>
      <c r="VQX2825" s="2"/>
      <c r="VQY2825" s="2"/>
      <c r="VQZ2825" s="2"/>
      <c r="VRA2825" s="2"/>
      <c r="VRB2825" s="2"/>
      <c r="VRC2825" s="2"/>
      <c r="VRD2825" s="2"/>
      <c r="VRE2825" s="2"/>
      <c r="VRF2825" s="2"/>
      <c r="VRG2825" s="2"/>
      <c r="VRH2825" s="2"/>
      <c r="VRI2825" s="2"/>
      <c r="VRJ2825" s="2"/>
      <c r="VRK2825" s="2"/>
      <c r="VRL2825" s="2"/>
      <c r="VRM2825" s="2"/>
      <c r="VRN2825" s="2"/>
      <c r="VRO2825" s="2"/>
      <c r="VRP2825" s="2"/>
      <c r="VRQ2825" s="2"/>
      <c r="VRR2825" s="2"/>
      <c r="VRS2825" s="2"/>
      <c r="VRT2825" s="2"/>
      <c r="VRU2825" s="2"/>
      <c r="VRV2825" s="2"/>
      <c r="VRW2825" s="2"/>
      <c r="VRX2825" s="2"/>
      <c r="VRY2825" s="2"/>
      <c r="VRZ2825" s="2"/>
      <c r="VSA2825" s="2"/>
      <c r="VSB2825" s="2"/>
      <c r="VSC2825" s="2"/>
      <c r="VSD2825" s="2"/>
      <c r="VSE2825" s="2"/>
      <c r="VSF2825" s="2"/>
      <c r="VSG2825" s="2"/>
      <c r="VSH2825" s="2"/>
      <c r="VSI2825" s="2"/>
      <c r="VSJ2825" s="2"/>
      <c r="VSK2825" s="2"/>
      <c r="VSL2825" s="2"/>
      <c r="VSM2825" s="2"/>
      <c r="VSN2825" s="2"/>
      <c r="VSO2825" s="2"/>
      <c r="VSP2825" s="2"/>
      <c r="VSQ2825" s="2"/>
      <c r="VSR2825" s="2"/>
      <c r="VSS2825" s="2"/>
      <c r="VST2825" s="2"/>
      <c r="VSU2825" s="2"/>
      <c r="VSV2825" s="2"/>
      <c r="VSW2825" s="2"/>
      <c r="VSX2825" s="2"/>
      <c r="VSY2825" s="2"/>
      <c r="VSZ2825" s="2"/>
      <c r="VTA2825" s="2"/>
      <c r="VTB2825" s="2"/>
      <c r="VTC2825" s="2"/>
      <c r="VTD2825" s="2"/>
      <c r="VTE2825" s="2"/>
      <c r="VTF2825" s="2"/>
      <c r="VTG2825" s="2"/>
      <c r="VTH2825" s="2"/>
      <c r="VTI2825" s="2"/>
      <c r="VTJ2825" s="2"/>
      <c r="VTK2825" s="2"/>
      <c r="VTL2825" s="2"/>
      <c r="VTM2825" s="2"/>
      <c r="VTN2825" s="2"/>
      <c r="VTO2825" s="2"/>
      <c r="VTP2825" s="2"/>
      <c r="VTQ2825" s="2"/>
      <c r="VTR2825" s="2"/>
      <c r="VTS2825" s="2"/>
      <c r="VTT2825" s="2"/>
      <c r="VTU2825" s="2"/>
      <c r="VTV2825" s="2"/>
      <c r="VTW2825" s="2"/>
      <c r="VTX2825" s="2"/>
      <c r="VTY2825" s="2"/>
      <c r="VTZ2825" s="2"/>
      <c r="VUA2825" s="2"/>
      <c r="VUB2825" s="2"/>
      <c r="VUC2825" s="2"/>
      <c r="VUD2825" s="2"/>
      <c r="VUE2825" s="2"/>
      <c r="VUF2825" s="2"/>
      <c r="VUG2825" s="2"/>
      <c r="VUH2825" s="2"/>
      <c r="VUI2825" s="2"/>
      <c r="VUJ2825" s="2"/>
      <c r="VUK2825" s="2"/>
      <c r="VUL2825" s="2"/>
      <c r="VUM2825" s="2"/>
      <c r="VUN2825" s="2"/>
      <c r="VUO2825" s="2"/>
      <c r="VUP2825" s="2"/>
      <c r="VUQ2825" s="2"/>
      <c r="VUR2825" s="2"/>
      <c r="VUS2825" s="2"/>
      <c r="VUT2825" s="2"/>
      <c r="VUU2825" s="2"/>
      <c r="VUV2825" s="2"/>
      <c r="VUW2825" s="2"/>
      <c r="VUX2825" s="2"/>
      <c r="VUY2825" s="2"/>
      <c r="VUZ2825" s="2"/>
      <c r="VVA2825" s="2"/>
      <c r="VVB2825" s="2"/>
      <c r="VVC2825" s="2"/>
      <c r="VVD2825" s="2"/>
      <c r="VVE2825" s="2"/>
      <c r="VVF2825" s="2"/>
      <c r="VVG2825" s="2"/>
      <c r="VVH2825" s="2"/>
      <c r="VVI2825" s="2"/>
      <c r="VVJ2825" s="2"/>
      <c r="VVK2825" s="2"/>
      <c r="VVL2825" s="2"/>
      <c r="VVM2825" s="2"/>
      <c r="VVN2825" s="2"/>
      <c r="VVO2825" s="2"/>
      <c r="VVP2825" s="2"/>
      <c r="VVQ2825" s="2"/>
      <c r="VVR2825" s="2"/>
      <c r="VVS2825" s="2"/>
      <c r="VVT2825" s="2"/>
      <c r="VVU2825" s="2"/>
      <c r="VVV2825" s="2"/>
      <c r="VVW2825" s="2"/>
      <c r="VVX2825" s="2"/>
      <c r="VVY2825" s="2"/>
      <c r="VVZ2825" s="2"/>
      <c r="VWA2825" s="2"/>
      <c r="VWB2825" s="2"/>
      <c r="VWC2825" s="2"/>
      <c r="VWD2825" s="2"/>
      <c r="VWE2825" s="2"/>
      <c r="VWF2825" s="2"/>
      <c r="VWG2825" s="2"/>
      <c r="VWH2825" s="2"/>
      <c r="VWI2825" s="2"/>
      <c r="VWJ2825" s="2"/>
      <c r="VWK2825" s="2"/>
      <c r="VWL2825" s="2"/>
      <c r="VWM2825" s="2"/>
      <c r="VWN2825" s="2"/>
      <c r="VWO2825" s="2"/>
      <c r="VWP2825" s="2"/>
      <c r="VWQ2825" s="2"/>
      <c r="VWR2825" s="2"/>
      <c r="VWS2825" s="2"/>
      <c r="VWT2825" s="2"/>
      <c r="VWU2825" s="2"/>
      <c r="VWV2825" s="2"/>
      <c r="VWW2825" s="2"/>
      <c r="VWX2825" s="2"/>
      <c r="VWY2825" s="2"/>
      <c r="VWZ2825" s="2"/>
      <c r="VXA2825" s="2"/>
      <c r="VXB2825" s="2"/>
      <c r="VXC2825" s="2"/>
      <c r="VXD2825" s="2"/>
      <c r="VXE2825" s="2"/>
      <c r="VXF2825" s="2"/>
      <c r="VXG2825" s="2"/>
      <c r="VXH2825" s="2"/>
      <c r="VXI2825" s="2"/>
      <c r="VXJ2825" s="2"/>
      <c r="VXK2825" s="2"/>
      <c r="VXL2825" s="2"/>
      <c r="VXM2825" s="2"/>
      <c r="VXN2825" s="2"/>
      <c r="VXO2825" s="2"/>
      <c r="VXP2825" s="2"/>
      <c r="VXQ2825" s="2"/>
      <c r="VXR2825" s="2"/>
      <c r="VXS2825" s="2"/>
      <c r="VXT2825" s="2"/>
      <c r="VXU2825" s="2"/>
      <c r="VXV2825" s="2"/>
      <c r="VXW2825" s="2"/>
      <c r="VXX2825" s="2"/>
      <c r="VXY2825" s="2"/>
      <c r="VXZ2825" s="2"/>
      <c r="VYA2825" s="2"/>
      <c r="VYB2825" s="2"/>
      <c r="VYC2825" s="2"/>
      <c r="VYD2825" s="2"/>
      <c r="VYE2825" s="2"/>
      <c r="VYF2825" s="2"/>
      <c r="VYG2825" s="2"/>
      <c r="VYH2825" s="2"/>
      <c r="VYI2825" s="2"/>
      <c r="VYJ2825" s="2"/>
      <c r="VYK2825" s="2"/>
      <c r="VYL2825" s="2"/>
      <c r="VYM2825" s="2"/>
      <c r="VYN2825" s="2"/>
      <c r="VYO2825" s="2"/>
      <c r="VYP2825" s="2"/>
      <c r="VYQ2825" s="2"/>
      <c r="VYR2825" s="2"/>
      <c r="VYS2825" s="2"/>
      <c r="VYT2825" s="2"/>
      <c r="VYU2825" s="2"/>
      <c r="VYV2825" s="2"/>
      <c r="VYW2825" s="2"/>
      <c r="VYX2825" s="2"/>
      <c r="VYY2825" s="2"/>
      <c r="VYZ2825" s="2"/>
      <c r="VZA2825" s="2"/>
      <c r="VZB2825" s="2"/>
      <c r="VZC2825" s="2"/>
      <c r="VZD2825" s="2"/>
      <c r="VZE2825" s="2"/>
      <c r="VZF2825" s="2"/>
      <c r="VZG2825" s="2"/>
      <c r="VZH2825" s="2"/>
      <c r="VZI2825" s="2"/>
      <c r="VZJ2825" s="2"/>
      <c r="VZK2825" s="2"/>
      <c r="VZL2825" s="2"/>
      <c r="VZM2825" s="2"/>
      <c r="VZN2825" s="2"/>
      <c r="VZO2825" s="2"/>
      <c r="VZP2825" s="2"/>
      <c r="VZQ2825" s="2"/>
      <c r="VZR2825" s="2"/>
      <c r="VZS2825" s="2"/>
      <c r="VZT2825" s="2"/>
      <c r="VZU2825" s="2"/>
      <c r="VZV2825" s="2"/>
      <c r="VZW2825" s="2"/>
      <c r="VZX2825" s="2"/>
      <c r="VZY2825" s="2"/>
      <c r="VZZ2825" s="2"/>
      <c r="WAA2825" s="2"/>
      <c r="WAB2825" s="2"/>
      <c r="WAC2825" s="2"/>
      <c r="WAD2825" s="2"/>
      <c r="WAE2825" s="2"/>
      <c r="WAF2825" s="2"/>
      <c r="WAG2825" s="2"/>
      <c r="WAH2825" s="2"/>
      <c r="WAI2825" s="2"/>
      <c r="WAJ2825" s="2"/>
      <c r="WAK2825" s="2"/>
      <c r="WAL2825" s="2"/>
      <c r="WAM2825" s="2"/>
      <c r="WAN2825" s="2"/>
      <c r="WAO2825" s="2"/>
      <c r="WAP2825" s="2"/>
      <c r="WAQ2825" s="2"/>
      <c r="WAR2825" s="2"/>
      <c r="WAS2825" s="2"/>
      <c r="WAT2825" s="2"/>
      <c r="WAU2825" s="2"/>
      <c r="WAV2825" s="2"/>
      <c r="WAW2825" s="2"/>
      <c r="WAX2825" s="2"/>
      <c r="WAY2825" s="2"/>
      <c r="WAZ2825" s="2"/>
      <c r="WBA2825" s="2"/>
      <c r="WBB2825" s="2"/>
      <c r="WBC2825" s="2"/>
      <c r="WBD2825" s="2"/>
      <c r="WBE2825" s="2"/>
      <c r="WBF2825" s="2"/>
      <c r="WBG2825" s="2"/>
      <c r="WBH2825" s="2"/>
      <c r="WBI2825" s="2"/>
      <c r="WBJ2825" s="2"/>
      <c r="WBK2825" s="2"/>
      <c r="WBL2825" s="2"/>
      <c r="WBM2825" s="2"/>
      <c r="WBN2825" s="2"/>
      <c r="WBO2825" s="2"/>
      <c r="WBP2825" s="2"/>
      <c r="WBQ2825" s="2"/>
      <c r="WBR2825" s="2"/>
      <c r="WBS2825" s="2"/>
      <c r="WBT2825" s="2"/>
      <c r="WBU2825" s="2"/>
      <c r="WBV2825" s="2"/>
      <c r="WBW2825" s="2"/>
      <c r="WBX2825" s="2"/>
      <c r="WBY2825" s="2"/>
      <c r="WBZ2825" s="2"/>
      <c r="WCA2825" s="2"/>
      <c r="WCB2825" s="2"/>
      <c r="WCC2825" s="2"/>
      <c r="WCD2825" s="2"/>
      <c r="WCE2825" s="2"/>
      <c r="WCF2825" s="2"/>
      <c r="WCG2825" s="2"/>
      <c r="WCH2825" s="2"/>
      <c r="WCI2825" s="2"/>
      <c r="WCJ2825" s="2"/>
      <c r="WCK2825" s="2"/>
      <c r="WCL2825" s="2"/>
      <c r="WCM2825" s="2"/>
      <c r="WCN2825" s="2"/>
      <c r="WCO2825" s="2"/>
      <c r="WCP2825" s="2"/>
      <c r="WCQ2825" s="2"/>
      <c r="WCR2825" s="2"/>
      <c r="WCS2825" s="2"/>
      <c r="WCT2825" s="2"/>
      <c r="WCU2825" s="2"/>
      <c r="WCV2825" s="2"/>
      <c r="WCW2825" s="2"/>
      <c r="WCX2825" s="2"/>
      <c r="WCY2825" s="2"/>
      <c r="WCZ2825" s="2"/>
      <c r="WDA2825" s="2"/>
      <c r="WDB2825" s="2"/>
      <c r="WDC2825" s="2"/>
      <c r="WDD2825" s="2"/>
      <c r="WDE2825" s="2"/>
      <c r="WDF2825" s="2"/>
      <c r="WDG2825" s="2"/>
      <c r="WDH2825" s="2"/>
      <c r="WDI2825" s="2"/>
      <c r="WDJ2825" s="2"/>
      <c r="WDK2825" s="2"/>
      <c r="WDL2825" s="2"/>
      <c r="WDM2825" s="2"/>
      <c r="WDN2825" s="2"/>
      <c r="WDO2825" s="2"/>
      <c r="WDP2825" s="2"/>
      <c r="WDQ2825" s="2"/>
      <c r="WDR2825" s="2"/>
      <c r="WDS2825" s="2"/>
      <c r="WDT2825" s="2"/>
      <c r="WDU2825" s="2"/>
      <c r="WDV2825" s="2"/>
      <c r="WDW2825" s="2"/>
      <c r="WDX2825" s="2"/>
      <c r="WDY2825" s="2"/>
      <c r="WDZ2825" s="2"/>
      <c r="WEA2825" s="2"/>
      <c r="WEB2825" s="2"/>
      <c r="WEC2825" s="2"/>
      <c r="WED2825" s="2"/>
      <c r="WEE2825" s="2"/>
      <c r="WEF2825" s="2"/>
      <c r="WEG2825" s="2"/>
      <c r="WEH2825" s="2"/>
      <c r="WEI2825" s="2"/>
      <c r="WEJ2825" s="2"/>
      <c r="WEK2825" s="2"/>
      <c r="WEL2825" s="2"/>
      <c r="WEM2825" s="2"/>
      <c r="WEN2825" s="2"/>
      <c r="WEO2825" s="2"/>
      <c r="WEP2825" s="2"/>
      <c r="WEQ2825" s="2"/>
      <c r="WER2825" s="2"/>
      <c r="WES2825" s="2"/>
      <c r="WET2825" s="2"/>
      <c r="WEU2825" s="2"/>
      <c r="WEV2825" s="2"/>
      <c r="WEW2825" s="2"/>
      <c r="WEX2825" s="2"/>
      <c r="WEY2825" s="2"/>
      <c r="WEZ2825" s="2"/>
      <c r="WFA2825" s="2"/>
      <c r="WFB2825" s="2"/>
      <c r="WFC2825" s="2"/>
      <c r="WFD2825" s="2"/>
      <c r="WFE2825" s="2"/>
      <c r="WFF2825" s="2"/>
      <c r="WFG2825" s="2"/>
      <c r="WFH2825" s="2"/>
      <c r="WFI2825" s="2"/>
      <c r="WFJ2825" s="2"/>
      <c r="WFK2825" s="2"/>
      <c r="WFL2825" s="2"/>
      <c r="WFM2825" s="2"/>
      <c r="WFN2825" s="2"/>
      <c r="WFO2825" s="2"/>
      <c r="WFP2825" s="2"/>
      <c r="WFQ2825" s="2"/>
      <c r="WFR2825" s="2"/>
      <c r="WFS2825" s="2"/>
      <c r="WFT2825" s="2"/>
      <c r="WFU2825" s="2"/>
      <c r="WFV2825" s="2"/>
      <c r="WFW2825" s="2"/>
      <c r="WFX2825" s="2"/>
      <c r="WFY2825" s="2"/>
      <c r="WFZ2825" s="2"/>
      <c r="WGA2825" s="2"/>
      <c r="WGB2825" s="2"/>
      <c r="WGC2825" s="2"/>
      <c r="WGD2825" s="2"/>
      <c r="WGE2825" s="2"/>
      <c r="WGF2825" s="2"/>
      <c r="WGG2825" s="2"/>
      <c r="WGH2825" s="2"/>
      <c r="WGI2825" s="2"/>
      <c r="WGJ2825" s="2"/>
      <c r="WGK2825" s="2"/>
      <c r="WGL2825" s="2"/>
      <c r="WGM2825" s="2"/>
      <c r="WGN2825" s="2"/>
      <c r="WGO2825" s="2"/>
      <c r="WGP2825" s="2"/>
      <c r="WGQ2825" s="2"/>
      <c r="WGR2825" s="2"/>
      <c r="WGS2825" s="2"/>
      <c r="WGT2825" s="2"/>
      <c r="WGU2825" s="2"/>
      <c r="WGV2825" s="2"/>
      <c r="WGW2825" s="2"/>
      <c r="WGX2825" s="2"/>
      <c r="WGY2825" s="2"/>
      <c r="WGZ2825" s="2"/>
      <c r="WHA2825" s="2"/>
      <c r="WHB2825" s="2"/>
      <c r="WHC2825" s="2"/>
      <c r="WHD2825" s="2"/>
      <c r="WHE2825" s="2"/>
      <c r="WHF2825" s="2"/>
      <c r="WHG2825" s="2"/>
      <c r="WHH2825" s="2"/>
      <c r="WHI2825" s="2"/>
      <c r="WHJ2825" s="2"/>
      <c r="WHK2825" s="2"/>
      <c r="WHL2825" s="2"/>
      <c r="WHM2825" s="2"/>
      <c r="WHN2825" s="2"/>
      <c r="WHO2825" s="2"/>
      <c r="WHP2825" s="2"/>
      <c r="WHQ2825" s="2"/>
      <c r="WHR2825" s="2"/>
      <c r="WHS2825" s="2"/>
      <c r="WHT2825" s="2"/>
      <c r="WHU2825" s="2"/>
      <c r="WHV2825" s="2"/>
      <c r="WHW2825" s="2"/>
      <c r="WHX2825" s="2"/>
      <c r="WHY2825" s="2"/>
      <c r="WHZ2825" s="2"/>
      <c r="WIA2825" s="2"/>
      <c r="WIB2825" s="2"/>
      <c r="WIC2825" s="2"/>
      <c r="WID2825" s="2"/>
      <c r="WIE2825" s="2"/>
      <c r="WIF2825" s="2"/>
      <c r="WIG2825" s="2"/>
      <c r="WIH2825" s="2"/>
      <c r="WII2825" s="2"/>
      <c r="WIJ2825" s="2"/>
      <c r="WIK2825" s="2"/>
      <c r="WIL2825" s="2"/>
      <c r="WIM2825" s="2"/>
      <c r="WIN2825" s="2"/>
      <c r="WIO2825" s="2"/>
      <c r="WIP2825" s="2"/>
      <c r="WIQ2825" s="2"/>
      <c r="WIR2825" s="2"/>
      <c r="WIS2825" s="2"/>
      <c r="WIT2825" s="2"/>
      <c r="WIU2825" s="2"/>
      <c r="WIV2825" s="2"/>
      <c r="WIW2825" s="2"/>
      <c r="WIX2825" s="2"/>
      <c r="WIY2825" s="2"/>
      <c r="WIZ2825" s="2"/>
      <c r="WJA2825" s="2"/>
      <c r="WJB2825" s="2"/>
      <c r="WJC2825" s="2"/>
      <c r="WJD2825" s="2"/>
      <c r="WJE2825" s="2"/>
      <c r="WJF2825" s="2"/>
      <c r="WJG2825" s="2"/>
      <c r="WJH2825" s="2"/>
      <c r="WJI2825" s="2"/>
      <c r="WJJ2825" s="2"/>
      <c r="WJK2825" s="2"/>
      <c r="WJL2825" s="2"/>
      <c r="WJM2825" s="2"/>
      <c r="WJN2825" s="2"/>
      <c r="WJO2825" s="2"/>
      <c r="WJP2825" s="2"/>
      <c r="WJQ2825" s="2"/>
      <c r="WJR2825" s="2"/>
      <c r="WJS2825" s="2"/>
      <c r="WJT2825" s="2"/>
      <c r="WJU2825" s="2"/>
      <c r="WJV2825" s="2"/>
      <c r="WJW2825" s="2"/>
      <c r="WJX2825" s="2"/>
      <c r="WJY2825" s="2"/>
      <c r="WJZ2825" s="2"/>
      <c r="WKA2825" s="2"/>
      <c r="WKB2825" s="2"/>
      <c r="WKC2825" s="2"/>
      <c r="WKD2825" s="2"/>
      <c r="WKE2825" s="2"/>
      <c r="WKF2825" s="2"/>
      <c r="WKG2825" s="2"/>
      <c r="WKH2825" s="2"/>
      <c r="WKI2825" s="2"/>
      <c r="WKJ2825" s="2"/>
      <c r="WKK2825" s="2"/>
      <c r="WKL2825" s="2"/>
      <c r="WKM2825" s="2"/>
      <c r="WKN2825" s="2"/>
      <c r="WKO2825" s="2"/>
      <c r="WKP2825" s="2"/>
      <c r="WKQ2825" s="2"/>
      <c r="WKR2825" s="2"/>
      <c r="WKS2825" s="2"/>
      <c r="WKT2825" s="2"/>
      <c r="WKU2825" s="2"/>
      <c r="WKV2825" s="2"/>
      <c r="WKW2825" s="2"/>
      <c r="WKX2825" s="2"/>
      <c r="WKY2825" s="2"/>
      <c r="WKZ2825" s="2"/>
      <c r="WLA2825" s="2"/>
      <c r="WLB2825" s="2"/>
      <c r="WLC2825" s="2"/>
      <c r="WLD2825" s="2"/>
      <c r="WLE2825" s="2"/>
      <c r="WLF2825" s="2"/>
      <c r="WLG2825" s="2"/>
      <c r="WLH2825" s="2"/>
      <c r="WLI2825" s="2"/>
      <c r="WLJ2825" s="2"/>
      <c r="WLK2825" s="2"/>
      <c r="WLL2825" s="2"/>
      <c r="WLM2825" s="2"/>
      <c r="WLN2825" s="2"/>
      <c r="WLO2825" s="2"/>
      <c r="WLP2825" s="2"/>
      <c r="WLQ2825" s="2"/>
      <c r="WLR2825" s="2"/>
      <c r="WLS2825" s="2"/>
      <c r="WLT2825" s="2"/>
      <c r="WLU2825" s="2"/>
      <c r="WLV2825" s="2"/>
      <c r="WLW2825" s="2"/>
      <c r="WLX2825" s="2"/>
      <c r="WLY2825" s="2"/>
      <c r="WLZ2825" s="2"/>
      <c r="WMA2825" s="2"/>
      <c r="WMB2825" s="2"/>
      <c r="WMC2825" s="2"/>
      <c r="WMD2825" s="2"/>
      <c r="WME2825" s="2"/>
      <c r="WMF2825" s="2"/>
      <c r="WMG2825" s="2"/>
      <c r="WMH2825" s="2"/>
      <c r="WMI2825" s="2"/>
      <c r="WMJ2825" s="2"/>
      <c r="WMK2825" s="2"/>
      <c r="WML2825" s="2"/>
      <c r="WMM2825" s="2"/>
      <c r="WMN2825" s="2"/>
      <c r="WMO2825" s="2"/>
      <c r="WMP2825" s="2"/>
      <c r="WMQ2825" s="2"/>
      <c r="WMR2825" s="2"/>
      <c r="WMS2825" s="2"/>
      <c r="WMT2825" s="2"/>
      <c r="WMU2825" s="2"/>
      <c r="WMV2825" s="2"/>
      <c r="WMW2825" s="2"/>
      <c r="WMX2825" s="2"/>
      <c r="WMY2825" s="2"/>
      <c r="WMZ2825" s="2"/>
      <c r="WNA2825" s="2"/>
      <c r="WNB2825" s="2"/>
      <c r="WNC2825" s="2"/>
      <c r="WND2825" s="2"/>
      <c r="WNE2825" s="2"/>
      <c r="WNF2825" s="2"/>
      <c r="WNG2825" s="2"/>
      <c r="WNH2825" s="2"/>
      <c r="WNI2825" s="2"/>
      <c r="WNJ2825" s="2"/>
      <c r="WNK2825" s="2"/>
      <c r="WNL2825" s="2"/>
      <c r="WNM2825" s="2"/>
      <c r="WNN2825" s="2"/>
      <c r="WNO2825" s="2"/>
      <c r="WNP2825" s="2"/>
      <c r="WNQ2825" s="2"/>
      <c r="WNR2825" s="2"/>
      <c r="WNS2825" s="2"/>
      <c r="WNT2825" s="2"/>
      <c r="WNU2825" s="2"/>
      <c r="WNV2825" s="2"/>
      <c r="WNW2825" s="2"/>
      <c r="WNX2825" s="2"/>
      <c r="WNY2825" s="2"/>
      <c r="WNZ2825" s="2"/>
      <c r="WOA2825" s="2"/>
      <c r="WOB2825" s="2"/>
      <c r="WOC2825" s="2"/>
      <c r="WOD2825" s="2"/>
      <c r="WOE2825" s="2"/>
      <c r="WOF2825" s="2"/>
      <c r="WOG2825" s="2"/>
      <c r="WOH2825" s="2"/>
      <c r="WOI2825" s="2"/>
      <c r="WOJ2825" s="2"/>
      <c r="WOK2825" s="2"/>
      <c r="WOL2825" s="2"/>
      <c r="WOM2825" s="2"/>
      <c r="WON2825" s="2"/>
      <c r="WOO2825" s="2"/>
      <c r="WOP2825" s="2"/>
      <c r="WOQ2825" s="2"/>
      <c r="WOR2825" s="2"/>
      <c r="WOS2825" s="2"/>
      <c r="WOT2825" s="2"/>
      <c r="WOU2825" s="2"/>
      <c r="WOV2825" s="2"/>
      <c r="WOW2825" s="2"/>
      <c r="WOX2825" s="2"/>
      <c r="WOY2825" s="2"/>
      <c r="WOZ2825" s="2"/>
      <c r="WPA2825" s="2"/>
      <c r="WPB2825" s="2"/>
      <c r="WPC2825" s="2"/>
      <c r="WPD2825" s="2"/>
      <c r="WPE2825" s="2"/>
      <c r="WPF2825" s="2"/>
      <c r="WPG2825" s="2"/>
      <c r="WPH2825" s="2"/>
      <c r="WPI2825" s="2"/>
      <c r="WPJ2825" s="2"/>
      <c r="WPK2825" s="2"/>
      <c r="WPL2825" s="2"/>
      <c r="WPM2825" s="2"/>
      <c r="WPN2825" s="2"/>
      <c r="WPO2825" s="2"/>
      <c r="WPP2825" s="2"/>
      <c r="WPQ2825" s="2"/>
      <c r="WPR2825" s="2"/>
      <c r="WPS2825" s="2"/>
      <c r="WPT2825" s="2"/>
      <c r="WPU2825" s="2"/>
      <c r="WPV2825" s="2"/>
      <c r="WPW2825" s="2"/>
      <c r="WPX2825" s="2"/>
      <c r="WPY2825" s="2"/>
      <c r="WPZ2825" s="2"/>
      <c r="WQA2825" s="2"/>
      <c r="WQB2825" s="2"/>
      <c r="WQC2825" s="2"/>
      <c r="WQD2825" s="2"/>
      <c r="WQE2825" s="2"/>
      <c r="WQF2825" s="2"/>
      <c r="WQG2825" s="2"/>
      <c r="WQH2825" s="2"/>
      <c r="WQI2825" s="2"/>
      <c r="WQJ2825" s="2"/>
      <c r="WQK2825" s="2"/>
      <c r="WQL2825" s="2"/>
      <c r="WQM2825" s="2"/>
      <c r="WQN2825" s="2"/>
      <c r="WQO2825" s="2"/>
      <c r="WQP2825" s="2"/>
      <c r="WQQ2825" s="2"/>
      <c r="WQR2825" s="2"/>
      <c r="WQS2825" s="2"/>
      <c r="WQT2825" s="2"/>
      <c r="WQU2825" s="2"/>
      <c r="WQV2825" s="2"/>
      <c r="WQW2825" s="2"/>
      <c r="WQX2825" s="2"/>
      <c r="WQY2825" s="2"/>
      <c r="WQZ2825" s="2"/>
      <c r="WRA2825" s="2"/>
      <c r="WRB2825" s="2"/>
      <c r="WRC2825" s="2"/>
      <c r="WRD2825" s="2"/>
      <c r="WRE2825" s="2"/>
      <c r="WRF2825" s="2"/>
      <c r="WRG2825" s="2"/>
      <c r="WRH2825" s="2"/>
      <c r="WRI2825" s="2"/>
      <c r="WRJ2825" s="2"/>
      <c r="WRK2825" s="2"/>
      <c r="WRL2825" s="2"/>
      <c r="WRM2825" s="2"/>
      <c r="WRN2825" s="2"/>
      <c r="WRO2825" s="2"/>
      <c r="WRP2825" s="2"/>
      <c r="WRQ2825" s="2"/>
      <c r="WRR2825" s="2"/>
      <c r="WRS2825" s="2"/>
      <c r="WRT2825" s="2"/>
      <c r="WRU2825" s="2"/>
      <c r="WRV2825" s="2"/>
      <c r="WRW2825" s="2"/>
      <c r="WRX2825" s="2"/>
      <c r="WRY2825" s="2"/>
      <c r="WRZ2825" s="2"/>
      <c r="WSA2825" s="2"/>
      <c r="WSB2825" s="2"/>
      <c r="WSC2825" s="2"/>
      <c r="WSD2825" s="2"/>
      <c r="WSE2825" s="2"/>
      <c r="WSF2825" s="2"/>
      <c r="WSG2825" s="2"/>
      <c r="WSH2825" s="2"/>
      <c r="WSI2825" s="2"/>
      <c r="WSJ2825" s="2"/>
      <c r="WSK2825" s="2"/>
      <c r="WSL2825" s="2"/>
      <c r="WSM2825" s="2"/>
      <c r="WSN2825" s="2"/>
      <c r="WSO2825" s="2"/>
      <c r="WSP2825" s="2"/>
      <c r="WSQ2825" s="2"/>
      <c r="WSR2825" s="2"/>
      <c r="WSS2825" s="2"/>
      <c r="WST2825" s="2"/>
      <c r="WSU2825" s="2"/>
      <c r="WSV2825" s="2"/>
      <c r="WSW2825" s="2"/>
      <c r="WSX2825" s="2"/>
      <c r="WSY2825" s="2"/>
      <c r="WSZ2825" s="2"/>
      <c r="WTA2825" s="2"/>
      <c r="WTB2825" s="2"/>
      <c r="WTC2825" s="2"/>
      <c r="WTD2825" s="2"/>
      <c r="WTE2825" s="2"/>
      <c r="WTF2825" s="2"/>
      <c r="WTG2825" s="2"/>
      <c r="WTH2825" s="2"/>
      <c r="WTI2825" s="2"/>
      <c r="WTJ2825" s="2"/>
      <c r="WTK2825" s="2"/>
      <c r="WTL2825" s="2"/>
      <c r="WTM2825" s="2"/>
      <c r="WTN2825" s="2"/>
      <c r="WTO2825" s="2"/>
      <c r="WTP2825" s="2"/>
      <c r="WTQ2825" s="2"/>
      <c r="WTR2825" s="2"/>
      <c r="WTS2825" s="2"/>
      <c r="WTT2825" s="2"/>
      <c r="WTU2825" s="2"/>
      <c r="WTV2825" s="2"/>
      <c r="WTW2825" s="2"/>
      <c r="WTX2825" s="2"/>
      <c r="WTY2825" s="2"/>
      <c r="WTZ2825" s="2"/>
      <c r="WUA2825" s="2"/>
      <c r="WUB2825" s="2"/>
      <c r="WUC2825" s="2"/>
      <c r="WUD2825" s="2"/>
      <c r="WUE2825" s="2"/>
      <c r="WUF2825" s="2"/>
      <c r="WUG2825" s="2"/>
      <c r="WUH2825" s="2"/>
      <c r="WUI2825" s="2"/>
      <c r="WUJ2825" s="2"/>
      <c r="WUK2825" s="2"/>
      <c r="WUL2825" s="2"/>
      <c r="WUM2825" s="2"/>
      <c r="WUN2825" s="2"/>
      <c r="WUO2825" s="2"/>
      <c r="WUP2825" s="2"/>
      <c r="WUQ2825" s="2"/>
      <c r="WUR2825" s="2"/>
      <c r="WUS2825" s="2"/>
      <c r="WUT2825" s="2"/>
      <c r="WUU2825" s="2"/>
      <c r="WUV2825" s="2"/>
      <c r="WUW2825" s="2"/>
      <c r="WUX2825" s="2"/>
      <c r="WUY2825" s="2"/>
      <c r="WUZ2825" s="2"/>
      <c r="WVA2825" s="2"/>
      <c r="WVB2825" s="2"/>
      <c r="WVC2825" s="2"/>
      <c r="WVD2825" s="2"/>
      <c r="WVE2825" s="2"/>
      <c r="WVF2825" s="2"/>
      <c r="WVG2825" s="2"/>
      <c r="WVH2825" s="2"/>
      <c r="WVI2825" s="2"/>
      <c r="WVJ2825" s="2"/>
      <c r="WVK2825" s="2"/>
      <c r="WVL2825" s="2"/>
      <c r="WVM2825" s="2"/>
      <c r="WVN2825" s="2"/>
      <c r="WVO2825" s="2"/>
      <c r="WVP2825" s="2"/>
      <c r="WVQ2825" s="2"/>
      <c r="WVR2825" s="2"/>
      <c r="WVS2825" s="2"/>
      <c r="WVT2825" s="2"/>
      <c r="WVU2825" s="2"/>
      <c r="WVV2825" s="2"/>
      <c r="WVW2825" s="2"/>
      <c r="WVX2825" s="2"/>
      <c r="WVY2825" s="2"/>
      <c r="WVZ2825" s="2"/>
      <c r="WWA2825" s="2"/>
      <c r="WWB2825" s="2"/>
      <c r="WWC2825" s="2"/>
      <c r="WWD2825" s="2"/>
      <c r="WWE2825" s="2"/>
      <c r="WWF2825" s="2"/>
      <c r="WWG2825" s="2"/>
      <c r="WWH2825" s="2"/>
      <c r="WWI2825" s="2"/>
      <c r="WWJ2825" s="2"/>
      <c r="WWK2825" s="2"/>
      <c r="WWL2825" s="2"/>
      <c r="WWM2825" s="2"/>
      <c r="WWN2825" s="2"/>
      <c r="WWO2825" s="2"/>
      <c r="WWP2825" s="2"/>
      <c r="WWQ2825" s="2"/>
      <c r="WWR2825" s="2"/>
      <c r="WWS2825" s="2"/>
      <c r="WWT2825" s="2"/>
      <c r="WWU2825" s="2"/>
      <c r="WWV2825" s="2"/>
      <c r="WWW2825" s="2"/>
      <c r="WWX2825" s="2"/>
      <c r="WWY2825" s="2"/>
      <c r="WWZ2825" s="2"/>
      <c r="WXA2825" s="2"/>
      <c r="WXB2825" s="2"/>
      <c r="WXC2825" s="2"/>
      <c r="WXD2825" s="2"/>
      <c r="WXE2825" s="2"/>
      <c r="WXF2825" s="2"/>
      <c r="WXG2825" s="2"/>
      <c r="WXH2825" s="2"/>
      <c r="WXI2825" s="2"/>
      <c r="WXJ2825" s="2"/>
      <c r="WXK2825" s="2"/>
      <c r="WXL2825" s="2"/>
      <c r="WXM2825" s="2"/>
      <c r="WXN2825" s="2"/>
      <c r="WXO2825" s="2"/>
      <c r="WXP2825" s="2"/>
      <c r="WXQ2825" s="2"/>
      <c r="WXR2825" s="2"/>
      <c r="WXS2825" s="2"/>
      <c r="WXT2825" s="2"/>
      <c r="WXU2825" s="2"/>
      <c r="WXV2825" s="2"/>
      <c r="WXW2825" s="2"/>
      <c r="WXX2825" s="2"/>
      <c r="WXY2825" s="2"/>
      <c r="WXZ2825" s="2"/>
      <c r="WYA2825" s="2"/>
      <c r="WYB2825" s="2"/>
      <c r="WYC2825" s="2"/>
      <c r="WYD2825" s="2"/>
      <c r="WYE2825" s="2"/>
      <c r="WYF2825" s="2"/>
      <c r="WYG2825" s="2"/>
      <c r="WYH2825" s="2"/>
      <c r="WYI2825" s="2"/>
      <c r="WYJ2825" s="2"/>
      <c r="WYK2825" s="2"/>
      <c r="WYL2825" s="2"/>
      <c r="WYM2825" s="2"/>
      <c r="WYN2825" s="2"/>
      <c r="WYO2825" s="2"/>
      <c r="WYP2825" s="2"/>
      <c r="WYQ2825" s="2"/>
      <c r="WYR2825" s="2"/>
      <c r="WYS2825" s="2"/>
      <c r="WYT2825" s="2"/>
      <c r="WYU2825" s="2"/>
      <c r="WYV2825" s="2"/>
      <c r="WYW2825" s="2"/>
      <c r="WYX2825" s="2"/>
      <c r="WYY2825" s="2"/>
      <c r="WYZ2825" s="2"/>
      <c r="WZA2825" s="2"/>
      <c r="WZB2825" s="2"/>
      <c r="WZC2825" s="2"/>
      <c r="WZD2825" s="2"/>
      <c r="WZE2825" s="2"/>
      <c r="WZF2825" s="2"/>
      <c r="WZG2825" s="2"/>
      <c r="WZH2825" s="2"/>
      <c r="WZI2825" s="2"/>
      <c r="WZJ2825" s="2"/>
      <c r="WZK2825" s="2"/>
      <c r="WZL2825" s="2"/>
      <c r="WZM2825" s="2"/>
      <c r="WZN2825" s="2"/>
      <c r="WZO2825" s="2"/>
      <c r="WZP2825" s="2"/>
      <c r="WZQ2825" s="2"/>
      <c r="WZR2825" s="2"/>
      <c r="WZS2825" s="2"/>
      <c r="WZT2825" s="2"/>
      <c r="WZU2825" s="2"/>
      <c r="WZV2825" s="2"/>
      <c r="WZW2825" s="2"/>
      <c r="WZX2825" s="2"/>
      <c r="WZY2825" s="2"/>
      <c r="WZZ2825" s="2"/>
      <c r="XAA2825" s="2"/>
      <c r="XAB2825" s="2"/>
      <c r="XAC2825" s="2"/>
      <c r="XAD2825" s="2"/>
      <c r="XAE2825" s="2"/>
      <c r="XAF2825" s="2"/>
      <c r="XAG2825" s="2"/>
      <c r="XAH2825" s="2"/>
      <c r="XAI2825" s="2"/>
      <c r="XAJ2825" s="2"/>
      <c r="XAK2825" s="2"/>
      <c r="XAL2825" s="2"/>
      <c r="XAM2825" s="2"/>
      <c r="XAN2825" s="2"/>
      <c r="XAO2825" s="2"/>
      <c r="XAP2825" s="2"/>
      <c r="XAQ2825" s="2"/>
      <c r="XAR2825" s="2"/>
      <c r="XAS2825" s="2"/>
      <c r="XAT2825" s="2"/>
      <c r="XAU2825" s="2"/>
      <c r="XAV2825" s="2"/>
      <c r="XAW2825" s="2"/>
      <c r="XAX2825" s="2"/>
      <c r="XAY2825" s="2"/>
      <c r="XAZ2825" s="2"/>
      <c r="XBA2825" s="2"/>
      <c r="XBB2825" s="2"/>
      <c r="XBC2825" s="2"/>
      <c r="XBD2825" s="2"/>
      <c r="XBE2825" s="2"/>
      <c r="XBF2825" s="2"/>
      <c r="XBG2825" s="2"/>
      <c r="XBH2825" s="2"/>
      <c r="XBI2825" s="2"/>
      <c r="XBJ2825" s="2"/>
      <c r="XBK2825" s="2"/>
      <c r="XBL2825" s="2"/>
      <c r="XBM2825" s="2"/>
      <c r="XBN2825" s="2"/>
      <c r="XBO2825" s="2"/>
      <c r="XBP2825" s="2"/>
      <c r="XBQ2825" s="2"/>
      <c r="XBR2825" s="2"/>
      <c r="XBS2825" s="2"/>
      <c r="XBT2825" s="2"/>
      <c r="XBU2825" s="2"/>
      <c r="XBV2825" s="2"/>
      <c r="XBW2825" s="2"/>
      <c r="XBX2825" s="2"/>
      <c r="XBY2825" s="2"/>
      <c r="XBZ2825" s="2"/>
      <c r="XCA2825" s="2"/>
      <c r="XCB2825" s="2"/>
      <c r="XCC2825" s="2"/>
      <c r="XCD2825" s="2"/>
      <c r="XCE2825" s="2"/>
      <c r="XCF2825" s="2"/>
      <c r="XCG2825" s="2"/>
      <c r="XCH2825" s="2"/>
      <c r="XCI2825" s="2"/>
      <c r="XCJ2825" s="2"/>
      <c r="XCK2825" s="2"/>
      <c r="XCL2825" s="2"/>
      <c r="XCM2825" s="2"/>
      <c r="XCN2825" s="2"/>
      <c r="XCO2825" s="2"/>
      <c r="XCP2825" s="2"/>
      <c r="XCQ2825" s="2"/>
      <c r="XCR2825" s="2"/>
      <c r="XCS2825" s="2"/>
      <c r="XCT2825" s="2"/>
      <c r="XCU2825" s="2"/>
      <c r="XCV2825" s="2"/>
      <c r="XCW2825" s="2"/>
      <c r="XCX2825" s="2"/>
      <c r="XCY2825" s="2"/>
      <c r="XCZ2825" s="2"/>
      <c r="XDA2825" s="2"/>
      <c r="XDB2825" s="2"/>
      <c r="XDC2825" s="2"/>
      <c r="XDD2825" s="2"/>
      <c r="XDE2825" s="2"/>
      <c r="XDF2825" s="2"/>
      <c r="XDG2825" s="2"/>
      <c r="XDH2825" s="2"/>
      <c r="XDI2825" s="2"/>
      <c r="XDJ2825" s="2"/>
      <c r="XDK2825" s="2"/>
      <c r="XDL2825" s="2"/>
      <c r="XDM2825" s="2"/>
      <c r="XDN2825" s="2"/>
      <c r="XDO2825" s="2"/>
      <c r="XDP2825" s="2"/>
      <c r="XDQ2825" s="2"/>
      <c r="XDR2825" s="2"/>
      <c r="XDS2825" s="2"/>
      <c r="XDT2825" s="2"/>
      <c r="XDU2825" s="2"/>
      <c r="XDV2825" s="2"/>
      <c r="XDW2825" s="2"/>
      <c r="XDX2825" s="2"/>
      <c r="XDY2825" s="2"/>
      <c r="XDZ2825" s="2"/>
      <c r="XEA2825" s="2"/>
      <c r="XEB2825" s="2"/>
      <c r="XEC2825" s="2"/>
      <c r="XED2825" s="2"/>
      <c r="XEE2825" s="2"/>
      <c r="XEF2825" s="2"/>
      <c r="XEG2825" s="2"/>
      <c r="XEH2825" s="2"/>
      <c r="XEI2825" s="2"/>
      <c r="XEJ2825" s="2"/>
      <c r="XEK2825" s="2"/>
      <c r="XEL2825" s="2"/>
      <c r="XEM2825" s="2"/>
      <c r="XEN2825" s="2"/>
      <c r="XEO2825" s="2"/>
      <c r="XEP2825" s="2"/>
      <c r="XEQ2825" s="2"/>
      <c r="XER2825" s="2"/>
      <c r="XES2825" s="2"/>
      <c r="XET2825" s="2"/>
      <c r="XEU2825" s="2"/>
      <c r="XEV2825" s="2"/>
      <c r="XEW2825" s="2"/>
      <c r="XEX2825" s="2"/>
      <c r="XEY2825" s="2"/>
      <c r="XEZ2825" s="2"/>
    </row>
    <row r="2826" spans="1:16380" x14ac:dyDescent="0.25">
      <c r="A2826" s="10"/>
      <c r="B2826" s="10" t="s">
        <v>1410</v>
      </c>
      <c r="C2826" s="10" t="s">
        <v>233</v>
      </c>
      <c r="D2826" s="23" t="s">
        <v>11</v>
      </c>
      <c r="E2826" s="12" t="s">
        <v>12</v>
      </c>
      <c r="F2826" s="23">
        <v>0</v>
      </c>
      <c r="G2826" s="23">
        <f t="shared" si="215"/>
        <v>0</v>
      </c>
      <c r="H2826" s="42">
        <v>11</v>
      </c>
      <c r="I2826" s="54"/>
    </row>
    <row r="2827" spans="1:16380" ht="27" x14ac:dyDescent="0.25">
      <c r="A2827" s="10"/>
      <c r="B2827" s="10" t="s">
        <v>1411</v>
      </c>
      <c r="C2827" s="10" t="s">
        <v>31</v>
      </c>
      <c r="D2827" s="23" t="s">
        <v>11</v>
      </c>
      <c r="E2827" s="12" t="s">
        <v>12</v>
      </c>
      <c r="F2827" s="23">
        <v>0</v>
      </c>
      <c r="G2827" s="23">
        <f t="shared" si="215"/>
        <v>0</v>
      </c>
      <c r="H2827" s="42">
        <v>2</v>
      </c>
      <c r="I2827" s="54"/>
    </row>
    <row r="2828" spans="1:16380" x14ac:dyDescent="0.25">
      <c r="A2828" s="105" t="s">
        <v>33</v>
      </c>
      <c r="B2828" s="106"/>
      <c r="C2828" s="106"/>
      <c r="D2828" s="106"/>
      <c r="E2828" s="106"/>
      <c r="F2828" s="106"/>
      <c r="G2828" s="106"/>
      <c r="H2828" s="106"/>
      <c r="I2828" s="54"/>
    </row>
    <row r="2829" spans="1:16380" ht="27" x14ac:dyDescent="0.25">
      <c r="A2829" s="23">
        <v>4214</v>
      </c>
      <c r="B2829" s="23" t="s">
        <v>3375</v>
      </c>
      <c r="C2829" s="36" t="s">
        <v>162</v>
      </c>
      <c r="D2829" s="23" t="s">
        <v>34</v>
      </c>
      <c r="E2829" s="23" t="s">
        <v>35</v>
      </c>
      <c r="F2829" s="23">
        <v>1000000</v>
      </c>
      <c r="G2829" s="23">
        <v>1000000</v>
      </c>
      <c r="H2829" s="23">
        <v>1</v>
      </c>
      <c r="I2829" s="54"/>
    </row>
    <row r="2830" spans="1:16380" ht="27" x14ac:dyDescent="0.25">
      <c r="A2830" s="10"/>
      <c r="B2830" s="10" t="s">
        <v>2359</v>
      </c>
      <c r="C2830" s="10" t="s">
        <v>256</v>
      </c>
      <c r="D2830" s="23" t="s">
        <v>36</v>
      </c>
      <c r="E2830" s="23" t="s">
        <v>35</v>
      </c>
      <c r="F2830" s="23">
        <v>0</v>
      </c>
      <c r="G2830" s="23">
        <f t="shared" ref="G2830:G2831" si="216">F2830*H2830</f>
        <v>0</v>
      </c>
      <c r="H2830" s="23" t="s">
        <v>117</v>
      </c>
      <c r="I2830" s="54"/>
    </row>
    <row r="2831" spans="1:16380" ht="27" x14ac:dyDescent="0.25">
      <c r="A2831" s="10"/>
      <c r="B2831" s="10" t="s">
        <v>2360</v>
      </c>
      <c r="C2831" s="10" t="s">
        <v>196</v>
      </c>
      <c r="D2831" s="23" t="s">
        <v>11</v>
      </c>
      <c r="E2831" s="12" t="s">
        <v>35</v>
      </c>
      <c r="F2831" s="23">
        <v>0</v>
      </c>
      <c r="G2831" s="23">
        <f t="shared" si="216"/>
        <v>0</v>
      </c>
      <c r="H2831" s="42" t="s">
        <v>117</v>
      </c>
      <c r="I2831" s="54"/>
    </row>
    <row r="2832" spans="1:16380" ht="27" x14ac:dyDescent="0.25">
      <c r="A2832" s="10" t="s">
        <v>246</v>
      </c>
      <c r="B2832" s="10" t="s">
        <v>593</v>
      </c>
      <c r="C2832" s="10" t="s">
        <v>95</v>
      </c>
      <c r="D2832" s="23" t="s">
        <v>36</v>
      </c>
      <c r="E2832" s="12" t="s">
        <v>35</v>
      </c>
      <c r="F2832" s="23">
        <v>0</v>
      </c>
      <c r="G2832" s="23">
        <f t="shared" si="214"/>
        <v>0</v>
      </c>
      <c r="H2832" s="42" t="s">
        <v>117</v>
      </c>
      <c r="I2832" s="54"/>
    </row>
    <row r="2833" spans="1:16380" ht="40.5" x14ac:dyDescent="0.25">
      <c r="A2833" s="10" t="s">
        <v>140</v>
      </c>
      <c r="B2833" s="10" t="s">
        <v>594</v>
      </c>
      <c r="C2833" s="10" t="s">
        <v>96</v>
      </c>
      <c r="D2833" s="23" t="s">
        <v>36</v>
      </c>
      <c r="E2833" s="12" t="s">
        <v>35</v>
      </c>
      <c r="F2833" s="23">
        <v>0</v>
      </c>
      <c r="G2833" s="23">
        <f t="shared" si="214"/>
        <v>0</v>
      </c>
      <c r="H2833" s="42" t="s">
        <v>117</v>
      </c>
      <c r="I2833" s="54"/>
    </row>
    <row r="2834" spans="1:16380" ht="27" x14ac:dyDescent="0.25">
      <c r="A2834" s="10" t="s">
        <v>140</v>
      </c>
      <c r="B2834" s="10" t="s">
        <v>858</v>
      </c>
      <c r="C2834" s="10" t="s">
        <v>196</v>
      </c>
      <c r="D2834" s="23" t="s">
        <v>11</v>
      </c>
      <c r="E2834" s="12" t="s">
        <v>35</v>
      </c>
      <c r="F2834" s="23">
        <v>0</v>
      </c>
      <c r="G2834" s="23">
        <f t="shared" si="214"/>
        <v>0</v>
      </c>
      <c r="H2834" s="42" t="s">
        <v>117</v>
      </c>
      <c r="I2834" s="54"/>
    </row>
    <row r="2835" spans="1:16380" ht="27" x14ac:dyDescent="0.25">
      <c r="A2835" s="10" t="s">
        <v>193</v>
      </c>
      <c r="B2835" s="10" t="s">
        <v>859</v>
      </c>
      <c r="C2835" s="10" t="s">
        <v>196</v>
      </c>
      <c r="D2835" s="23" t="s">
        <v>11</v>
      </c>
      <c r="E2835" s="12" t="s">
        <v>35</v>
      </c>
      <c r="F2835" s="23">
        <v>0</v>
      </c>
      <c r="G2835" s="23">
        <f t="shared" si="214"/>
        <v>0</v>
      </c>
      <c r="H2835" s="42" t="s">
        <v>117</v>
      </c>
      <c r="I2835" s="54"/>
    </row>
    <row r="2836" spans="1:16380" ht="27" x14ac:dyDescent="0.25">
      <c r="A2836" s="10" t="s">
        <v>210</v>
      </c>
      <c r="B2836" s="10" t="s">
        <v>951</v>
      </c>
      <c r="C2836" s="10" t="s">
        <v>256</v>
      </c>
      <c r="D2836" s="23" t="s">
        <v>36</v>
      </c>
      <c r="E2836" s="12" t="s">
        <v>35</v>
      </c>
      <c r="F2836" s="23">
        <v>0</v>
      </c>
      <c r="G2836" s="23">
        <f t="shared" ref="G2836:G2840" si="217">F2836*H2836</f>
        <v>0</v>
      </c>
      <c r="H2836" s="42" t="s">
        <v>117</v>
      </c>
      <c r="I2836" s="54"/>
    </row>
    <row r="2837" spans="1:16380" ht="27" x14ac:dyDescent="0.25">
      <c r="A2837" s="10" t="s">
        <v>210</v>
      </c>
      <c r="B2837" s="10" t="s">
        <v>952</v>
      </c>
      <c r="C2837" s="10" t="s">
        <v>256</v>
      </c>
      <c r="D2837" s="23" t="s">
        <v>36</v>
      </c>
      <c r="E2837" s="12" t="s">
        <v>35</v>
      </c>
      <c r="F2837" s="23">
        <v>0</v>
      </c>
      <c r="G2837" s="23">
        <f t="shared" si="217"/>
        <v>0</v>
      </c>
      <c r="H2837" s="42" t="s">
        <v>117</v>
      </c>
      <c r="I2837" s="54"/>
    </row>
    <row r="2838" spans="1:16380" ht="40.5" x14ac:dyDescent="0.25">
      <c r="A2838" s="10" t="s">
        <v>210</v>
      </c>
      <c r="B2838" s="10" t="s">
        <v>953</v>
      </c>
      <c r="C2838" s="10" t="s">
        <v>147</v>
      </c>
      <c r="D2838" s="23" t="s">
        <v>36</v>
      </c>
      <c r="E2838" s="12" t="s">
        <v>35</v>
      </c>
      <c r="F2838" s="23">
        <v>0</v>
      </c>
      <c r="G2838" s="23">
        <f t="shared" si="217"/>
        <v>0</v>
      </c>
      <c r="H2838" s="42" t="s">
        <v>117</v>
      </c>
      <c r="I2838" s="54"/>
    </row>
    <row r="2839" spans="1:16380" ht="27" x14ac:dyDescent="0.25">
      <c r="A2839" s="10" t="s">
        <v>210</v>
      </c>
      <c r="B2839" s="10" t="s">
        <v>954</v>
      </c>
      <c r="C2839" s="10" t="s">
        <v>245</v>
      </c>
      <c r="D2839" s="23" t="s">
        <v>36</v>
      </c>
      <c r="E2839" s="12" t="s">
        <v>35</v>
      </c>
      <c r="F2839" s="23">
        <v>0</v>
      </c>
      <c r="G2839" s="23">
        <f t="shared" si="217"/>
        <v>0</v>
      </c>
      <c r="H2839" s="42" t="s">
        <v>117</v>
      </c>
      <c r="I2839" s="54"/>
    </row>
    <row r="2840" spans="1:16380" ht="27" x14ac:dyDescent="0.25">
      <c r="A2840" s="10" t="s">
        <v>210</v>
      </c>
      <c r="B2840" s="10" t="s">
        <v>955</v>
      </c>
      <c r="C2840" s="10" t="s">
        <v>245</v>
      </c>
      <c r="D2840" s="23" t="s">
        <v>36</v>
      </c>
      <c r="E2840" s="12" t="s">
        <v>35</v>
      </c>
      <c r="F2840" s="23">
        <v>0</v>
      </c>
      <c r="G2840" s="23">
        <f t="shared" si="217"/>
        <v>0</v>
      </c>
      <c r="H2840" s="42" t="s">
        <v>117</v>
      </c>
      <c r="I2840" s="54"/>
    </row>
    <row r="2841" spans="1:16380" x14ac:dyDescent="0.25">
      <c r="A2841" s="10"/>
      <c r="B2841" s="10" t="s">
        <v>904</v>
      </c>
      <c r="C2841" s="10" t="s">
        <v>595</v>
      </c>
      <c r="D2841" s="23" t="s">
        <v>11</v>
      </c>
      <c r="E2841" s="12" t="s">
        <v>35</v>
      </c>
      <c r="F2841" s="23">
        <v>0</v>
      </c>
      <c r="G2841" s="23">
        <f t="shared" si="214"/>
        <v>0</v>
      </c>
      <c r="H2841" s="42" t="s">
        <v>117</v>
      </c>
      <c r="I2841" s="54"/>
    </row>
    <row r="2842" spans="1:16380" x14ac:dyDescent="0.25">
      <c r="A2842" s="100" t="s">
        <v>2653</v>
      </c>
      <c r="B2842" s="101"/>
      <c r="C2842" s="101"/>
      <c r="D2842" s="101"/>
      <c r="E2842" s="101"/>
      <c r="F2842" s="101"/>
      <c r="G2842" s="101"/>
      <c r="H2842" s="101"/>
      <c r="I2842" s="54"/>
    </row>
    <row r="2843" spans="1:16380" ht="15" customHeight="1" x14ac:dyDescent="0.25">
      <c r="A2843" s="105" t="s">
        <v>39</v>
      </c>
      <c r="B2843" s="106"/>
      <c r="C2843" s="106"/>
      <c r="D2843" s="106"/>
      <c r="E2843" s="106"/>
      <c r="F2843" s="106"/>
      <c r="G2843" s="106"/>
      <c r="H2843" s="106"/>
      <c r="I2843" s="54"/>
    </row>
    <row r="2844" spans="1:16380" ht="27" x14ac:dyDescent="0.25">
      <c r="A2844" s="10" t="s">
        <v>205</v>
      </c>
      <c r="B2844" s="10" t="s">
        <v>2555</v>
      </c>
      <c r="C2844" s="10" t="s">
        <v>61</v>
      </c>
      <c r="D2844" s="23" t="s">
        <v>38</v>
      </c>
      <c r="E2844" s="12" t="s">
        <v>35</v>
      </c>
      <c r="F2844" s="23">
        <v>0</v>
      </c>
      <c r="G2844" s="23">
        <f t="shared" ref="G2844:G2846" si="218">F2844*H2844</f>
        <v>0</v>
      </c>
      <c r="H2844" s="42" t="s">
        <v>117</v>
      </c>
      <c r="I2844" s="54"/>
    </row>
    <row r="2845" spans="1:16380" ht="27" x14ac:dyDescent="0.25">
      <c r="A2845" s="10" t="s">
        <v>205</v>
      </c>
      <c r="B2845" s="10" t="s">
        <v>2556</v>
      </c>
      <c r="C2845" s="10" t="s">
        <v>61</v>
      </c>
      <c r="D2845" s="23" t="s">
        <v>38</v>
      </c>
      <c r="E2845" s="12" t="s">
        <v>35</v>
      </c>
      <c r="F2845" s="23">
        <v>0</v>
      </c>
      <c r="G2845" s="23">
        <f t="shared" si="218"/>
        <v>0</v>
      </c>
      <c r="H2845" s="42" t="s">
        <v>117</v>
      </c>
      <c r="I2845" s="59"/>
      <c r="J2845" s="6"/>
      <c r="K2845" s="6"/>
      <c r="L2845" s="6"/>
      <c r="M2845" s="6"/>
      <c r="N2845" s="6"/>
      <c r="O2845" s="6"/>
      <c r="P2845" s="6"/>
      <c r="Q2845" s="6"/>
      <c r="R2845" s="6"/>
      <c r="S2845" s="6"/>
      <c r="T2845" s="6"/>
      <c r="U2845" s="6"/>
      <c r="V2845" s="6"/>
      <c r="W2845" s="6"/>
      <c r="X2845" s="6"/>
      <c r="Y2845" s="9"/>
      <c r="Z2845" s="2"/>
      <c r="AA2845" s="2"/>
      <c r="AB2845" s="2"/>
      <c r="AC2845" s="2"/>
      <c r="AD2845" s="2"/>
      <c r="AE2845" s="2"/>
      <c r="AF2845" s="2"/>
      <c r="AG2845" s="2"/>
      <c r="AH2845" s="2"/>
      <c r="AI2845" s="2"/>
      <c r="AJ2845" s="2"/>
      <c r="AK2845" s="2"/>
      <c r="AL2845" s="2"/>
      <c r="AM2845" s="2"/>
      <c r="AN2845" s="2"/>
      <c r="AO2845" s="2"/>
      <c r="AP2845" s="2"/>
      <c r="AQ2845" s="2"/>
      <c r="AR2845" s="2"/>
      <c r="AS2845" s="2"/>
      <c r="AT2845" s="2"/>
      <c r="AU2845" s="2"/>
      <c r="AV2845" s="2"/>
      <c r="AW2845" s="2"/>
      <c r="AX2845" s="2"/>
      <c r="AY2845" s="2"/>
      <c r="AZ2845" s="2"/>
      <c r="BA2845" s="2"/>
      <c r="BB2845" s="2"/>
      <c r="BC2845" s="2"/>
      <c r="BD2845" s="2"/>
      <c r="BE2845" s="2"/>
      <c r="BF2845" s="2"/>
      <c r="BG2845" s="2"/>
      <c r="BH2845" s="2"/>
      <c r="BI2845" s="2"/>
      <c r="BJ2845" s="2"/>
      <c r="BK2845" s="2"/>
      <c r="BL2845" s="2"/>
      <c r="BM2845" s="2"/>
      <c r="BN2845" s="2"/>
      <c r="BO2845" s="2"/>
      <c r="BP2845" s="2"/>
      <c r="BQ2845" s="2"/>
      <c r="BR2845" s="2"/>
      <c r="BS2845" s="2"/>
      <c r="BT2845" s="2"/>
      <c r="BU2845" s="2"/>
      <c r="BV2845" s="2"/>
      <c r="BW2845" s="2"/>
      <c r="BX2845" s="2"/>
      <c r="BY2845" s="2"/>
      <c r="BZ2845" s="2"/>
      <c r="CA2845" s="2"/>
      <c r="CB2845" s="2"/>
      <c r="CC2845" s="2"/>
      <c r="CD2845" s="2"/>
      <c r="CE2845" s="2"/>
      <c r="CF2845" s="2"/>
      <c r="CG2845" s="2"/>
      <c r="CH2845" s="2"/>
      <c r="CI2845" s="2"/>
      <c r="CJ2845" s="2"/>
      <c r="CK2845" s="2"/>
      <c r="CL2845" s="2"/>
      <c r="CM2845" s="2"/>
      <c r="CN2845" s="2"/>
      <c r="CO2845" s="2"/>
      <c r="CP2845" s="2"/>
      <c r="CQ2845" s="2"/>
      <c r="CR2845" s="2"/>
      <c r="CS2845" s="2"/>
      <c r="CT2845" s="2"/>
      <c r="CU2845" s="2"/>
      <c r="CV2845" s="2"/>
      <c r="CW2845" s="2"/>
      <c r="CX2845" s="2"/>
      <c r="CY2845" s="2"/>
      <c r="CZ2845" s="2"/>
      <c r="DA2845" s="2"/>
      <c r="DB2845" s="2"/>
      <c r="DC2845" s="2"/>
      <c r="DD2845" s="2"/>
      <c r="DE2845" s="2"/>
      <c r="DF2845" s="2"/>
      <c r="DG2845" s="2"/>
      <c r="DH2845" s="2"/>
      <c r="DI2845" s="2"/>
      <c r="DJ2845" s="2"/>
      <c r="DK2845" s="2"/>
      <c r="DL2845" s="2"/>
      <c r="DM2845" s="2"/>
      <c r="DN2845" s="2"/>
      <c r="DO2845" s="2"/>
      <c r="DP2845" s="2"/>
      <c r="DQ2845" s="2"/>
      <c r="DR2845" s="2"/>
      <c r="DS2845" s="2"/>
      <c r="DT2845" s="2"/>
      <c r="DU2845" s="2"/>
      <c r="DV2845" s="2"/>
      <c r="DW2845" s="2"/>
      <c r="DX2845" s="2"/>
      <c r="DY2845" s="2"/>
      <c r="DZ2845" s="2"/>
      <c r="EA2845" s="2"/>
      <c r="EB2845" s="2"/>
      <c r="EC2845" s="2"/>
      <c r="ED2845" s="2"/>
      <c r="EE2845" s="2"/>
      <c r="EF2845" s="2"/>
      <c r="EG2845" s="2"/>
      <c r="EH2845" s="2"/>
      <c r="EI2845" s="2"/>
      <c r="EJ2845" s="2"/>
      <c r="EK2845" s="2"/>
      <c r="EL2845" s="2"/>
      <c r="EM2845" s="2"/>
      <c r="EN2845" s="2"/>
      <c r="EO2845" s="2"/>
      <c r="EP2845" s="2"/>
      <c r="EQ2845" s="2"/>
      <c r="ER2845" s="2"/>
      <c r="ES2845" s="2"/>
      <c r="ET2845" s="2"/>
      <c r="EU2845" s="2"/>
      <c r="EV2845" s="2"/>
      <c r="EW2845" s="2"/>
      <c r="EX2845" s="2"/>
      <c r="EY2845" s="2"/>
      <c r="EZ2845" s="2"/>
      <c r="FA2845" s="2"/>
      <c r="FB2845" s="2"/>
      <c r="FC2845" s="2"/>
      <c r="FD2845" s="2"/>
      <c r="FE2845" s="2"/>
      <c r="FF2845" s="2"/>
      <c r="FG2845" s="2"/>
      <c r="FH2845" s="2"/>
      <c r="FI2845" s="2"/>
      <c r="FJ2845" s="2"/>
      <c r="FK2845" s="2"/>
      <c r="FL2845" s="2"/>
      <c r="FM2845" s="2"/>
      <c r="FN2845" s="2"/>
      <c r="FO2845" s="2"/>
      <c r="FP2845" s="2"/>
      <c r="FQ2845" s="2"/>
      <c r="FR2845" s="2"/>
      <c r="FS2845" s="2"/>
      <c r="FT2845" s="2"/>
      <c r="FU2845" s="2"/>
      <c r="FV2845" s="2"/>
      <c r="FW2845" s="2"/>
      <c r="FX2845" s="2"/>
      <c r="FY2845" s="2"/>
      <c r="FZ2845" s="2"/>
      <c r="GA2845" s="2"/>
      <c r="GB2845" s="2"/>
      <c r="GC2845" s="2"/>
      <c r="GD2845" s="2"/>
      <c r="GE2845" s="2"/>
      <c r="GF2845" s="2"/>
      <c r="GG2845" s="2"/>
      <c r="GH2845" s="2"/>
      <c r="GI2845" s="2"/>
      <c r="GJ2845" s="2"/>
      <c r="GK2845" s="2"/>
      <c r="GL2845" s="2"/>
      <c r="GM2845" s="2"/>
      <c r="GN2845" s="2"/>
      <c r="GO2845" s="2"/>
      <c r="GP2845" s="2"/>
      <c r="GQ2845" s="2"/>
      <c r="GR2845" s="2"/>
      <c r="GS2845" s="2"/>
      <c r="GT2845" s="2"/>
      <c r="GU2845" s="2"/>
      <c r="GV2845" s="2"/>
      <c r="GW2845" s="2"/>
      <c r="GX2845" s="2"/>
      <c r="GY2845" s="2"/>
      <c r="GZ2845" s="2"/>
      <c r="HA2845" s="2"/>
      <c r="HB2845" s="2"/>
      <c r="HC2845" s="2"/>
      <c r="HD2845" s="2"/>
      <c r="HE2845" s="2"/>
      <c r="HF2845" s="2"/>
      <c r="HG2845" s="2"/>
      <c r="HH2845" s="2"/>
      <c r="HI2845" s="2"/>
      <c r="HJ2845" s="2"/>
      <c r="HK2845" s="2"/>
      <c r="HL2845" s="2"/>
      <c r="HM2845" s="2"/>
      <c r="HN2845" s="2"/>
      <c r="HO2845" s="2"/>
      <c r="HP2845" s="2"/>
      <c r="HQ2845" s="2"/>
      <c r="HR2845" s="2"/>
      <c r="HS2845" s="2"/>
      <c r="HT2845" s="2"/>
      <c r="HU2845" s="2"/>
      <c r="HV2845" s="2"/>
      <c r="HW2845" s="2"/>
      <c r="HX2845" s="2"/>
      <c r="HY2845" s="2"/>
      <c r="HZ2845" s="2"/>
      <c r="IA2845" s="2"/>
      <c r="IB2845" s="2"/>
      <c r="IC2845" s="2"/>
      <c r="ID2845" s="2"/>
      <c r="IE2845" s="2"/>
      <c r="IF2845" s="2"/>
      <c r="IG2845" s="2"/>
      <c r="IH2845" s="2"/>
      <c r="II2845" s="2"/>
      <c r="IJ2845" s="2"/>
      <c r="IK2845" s="2"/>
      <c r="IL2845" s="2"/>
      <c r="IM2845" s="2"/>
      <c r="IN2845" s="2"/>
      <c r="IO2845" s="2"/>
      <c r="IP2845" s="2"/>
      <c r="IQ2845" s="2"/>
      <c r="IR2845" s="2"/>
      <c r="IS2845" s="2"/>
      <c r="IT2845" s="2"/>
      <c r="IU2845" s="2"/>
      <c r="IV2845" s="2"/>
      <c r="IW2845" s="2"/>
      <c r="IX2845" s="2"/>
      <c r="IY2845" s="2"/>
      <c r="IZ2845" s="2"/>
      <c r="JA2845" s="2"/>
      <c r="JB2845" s="2"/>
      <c r="JC2845" s="2"/>
      <c r="JD2845" s="2"/>
      <c r="JE2845" s="2"/>
      <c r="JF2845" s="2"/>
      <c r="JG2845" s="2"/>
      <c r="JH2845" s="2"/>
      <c r="JI2845" s="2"/>
      <c r="JJ2845" s="2"/>
      <c r="JK2845" s="2"/>
      <c r="JL2845" s="2"/>
      <c r="JM2845" s="2"/>
      <c r="JN2845" s="2"/>
      <c r="JO2845" s="2"/>
      <c r="JP2845" s="2"/>
      <c r="JQ2845" s="2"/>
      <c r="JR2845" s="2"/>
      <c r="JS2845" s="2"/>
      <c r="JT2845" s="2"/>
      <c r="JU2845" s="2"/>
      <c r="JV2845" s="2"/>
      <c r="JW2845" s="2"/>
      <c r="JX2845" s="2"/>
      <c r="JY2845" s="2"/>
      <c r="JZ2845" s="2"/>
      <c r="KA2845" s="2"/>
      <c r="KB2845" s="2"/>
      <c r="KC2845" s="2"/>
      <c r="KD2845" s="2"/>
      <c r="KE2845" s="2"/>
      <c r="KF2845" s="2"/>
      <c r="KG2845" s="2"/>
      <c r="KH2845" s="2"/>
      <c r="KI2845" s="2"/>
      <c r="KJ2845" s="2"/>
      <c r="KK2845" s="2"/>
      <c r="KL2845" s="2"/>
      <c r="KM2845" s="2"/>
      <c r="KN2845" s="2"/>
      <c r="KO2845" s="2"/>
      <c r="KP2845" s="2"/>
      <c r="KQ2845" s="2"/>
      <c r="KR2845" s="2"/>
      <c r="KS2845" s="2"/>
      <c r="KT2845" s="2"/>
      <c r="KU2845" s="2"/>
      <c r="KV2845" s="2"/>
      <c r="KW2845" s="2"/>
      <c r="KX2845" s="2"/>
      <c r="KY2845" s="2"/>
      <c r="KZ2845" s="2"/>
      <c r="LA2845" s="2"/>
      <c r="LB2845" s="2"/>
      <c r="LC2845" s="2"/>
      <c r="LD2845" s="2"/>
      <c r="LE2845" s="2"/>
      <c r="LF2845" s="2"/>
      <c r="LG2845" s="2"/>
      <c r="LH2845" s="2"/>
      <c r="LI2845" s="2"/>
      <c r="LJ2845" s="2"/>
      <c r="LK2845" s="2"/>
      <c r="LL2845" s="2"/>
      <c r="LM2845" s="2"/>
      <c r="LN2845" s="2"/>
      <c r="LO2845" s="2"/>
      <c r="LP2845" s="2"/>
      <c r="LQ2845" s="2"/>
      <c r="LR2845" s="2"/>
      <c r="LS2845" s="2"/>
      <c r="LT2845" s="2"/>
      <c r="LU2845" s="2"/>
      <c r="LV2845" s="2"/>
      <c r="LW2845" s="2"/>
      <c r="LX2845" s="2"/>
      <c r="LY2845" s="2"/>
      <c r="LZ2845" s="2"/>
      <c r="MA2845" s="2"/>
      <c r="MB2845" s="2"/>
      <c r="MC2845" s="2"/>
      <c r="MD2845" s="2"/>
      <c r="ME2845" s="2"/>
      <c r="MF2845" s="2"/>
      <c r="MG2845" s="2"/>
      <c r="MH2845" s="2"/>
      <c r="MI2845" s="2"/>
      <c r="MJ2845" s="2"/>
      <c r="MK2845" s="2"/>
      <c r="ML2845" s="2"/>
      <c r="MM2845" s="2"/>
      <c r="MN2845" s="2"/>
      <c r="MO2845" s="2"/>
      <c r="MP2845" s="2"/>
      <c r="MQ2845" s="2"/>
      <c r="MR2845" s="2"/>
      <c r="MS2845" s="2"/>
      <c r="MT2845" s="2"/>
      <c r="MU2845" s="2"/>
      <c r="MV2845" s="2"/>
      <c r="MW2845" s="2"/>
      <c r="MX2845" s="2"/>
      <c r="MY2845" s="2"/>
      <c r="MZ2845" s="2"/>
      <c r="NA2845" s="2"/>
      <c r="NB2845" s="2"/>
      <c r="NC2845" s="2"/>
      <c r="ND2845" s="2"/>
      <c r="NE2845" s="2"/>
      <c r="NF2845" s="2"/>
      <c r="NG2845" s="2"/>
      <c r="NH2845" s="2"/>
      <c r="NI2845" s="2"/>
      <c r="NJ2845" s="2"/>
      <c r="NK2845" s="2"/>
      <c r="NL2845" s="2"/>
      <c r="NM2845" s="2"/>
      <c r="NN2845" s="2"/>
      <c r="NO2845" s="2"/>
      <c r="NP2845" s="2"/>
      <c r="NQ2845" s="2"/>
      <c r="NR2845" s="2"/>
      <c r="NS2845" s="2"/>
      <c r="NT2845" s="2"/>
      <c r="NU2845" s="2"/>
      <c r="NV2845" s="2"/>
      <c r="NW2845" s="2"/>
      <c r="NX2845" s="2"/>
      <c r="NY2845" s="2"/>
      <c r="NZ2845" s="2"/>
      <c r="OA2845" s="2"/>
      <c r="OB2845" s="2"/>
      <c r="OC2845" s="2"/>
      <c r="OD2845" s="2"/>
      <c r="OE2845" s="2"/>
      <c r="OF2845" s="2"/>
      <c r="OG2845" s="2"/>
      <c r="OH2845" s="2"/>
      <c r="OI2845" s="2"/>
      <c r="OJ2845" s="2"/>
      <c r="OK2845" s="2"/>
      <c r="OL2845" s="2"/>
      <c r="OM2845" s="2"/>
      <c r="ON2845" s="2"/>
      <c r="OO2845" s="2"/>
      <c r="OP2845" s="2"/>
      <c r="OQ2845" s="2"/>
      <c r="OR2845" s="2"/>
      <c r="OS2845" s="2"/>
      <c r="OT2845" s="2"/>
      <c r="OU2845" s="2"/>
      <c r="OV2845" s="2"/>
      <c r="OW2845" s="2"/>
      <c r="OX2845" s="2"/>
      <c r="OY2845" s="2"/>
      <c r="OZ2845" s="2"/>
      <c r="PA2845" s="2"/>
      <c r="PB2845" s="2"/>
      <c r="PC2845" s="2"/>
      <c r="PD2845" s="2"/>
      <c r="PE2845" s="2"/>
      <c r="PF2845" s="2"/>
      <c r="PG2845" s="2"/>
      <c r="PH2845" s="2"/>
      <c r="PI2845" s="2"/>
      <c r="PJ2845" s="2"/>
      <c r="PK2845" s="2"/>
      <c r="PL2845" s="2"/>
      <c r="PM2845" s="2"/>
      <c r="PN2845" s="2"/>
      <c r="PO2845" s="2"/>
      <c r="PP2845" s="2"/>
      <c r="PQ2845" s="2"/>
      <c r="PR2845" s="2"/>
      <c r="PS2845" s="2"/>
      <c r="PT2845" s="2"/>
      <c r="PU2845" s="2"/>
      <c r="PV2845" s="2"/>
      <c r="PW2845" s="2"/>
      <c r="PX2845" s="2"/>
      <c r="PY2845" s="2"/>
      <c r="PZ2845" s="2"/>
      <c r="QA2845" s="2"/>
      <c r="QB2845" s="2"/>
      <c r="QC2845" s="2"/>
      <c r="QD2845" s="2"/>
      <c r="QE2845" s="2"/>
      <c r="QF2845" s="2"/>
      <c r="QG2845" s="2"/>
      <c r="QH2845" s="2"/>
      <c r="QI2845" s="2"/>
      <c r="QJ2845" s="2"/>
      <c r="QK2845" s="2"/>
      <c r="QL2845" s="2"/>
      <c r="QM2845" s="2"/>
      <c r="QN2845" s="2"/>
      <c r="QO2845" s="2"/>
      <c r="QP2845" s="2"/>
      <c r="QQ2845" s="2"/>
      <c r="QR2845" s="2"/>
      <c r="QS2845" s="2"/>
      <c r="QT2845" s="2"/>
      <c r="QU2845" s="2"/>
      <c r="QV2845" s="2"/>
      <c r="QW2845" s="2"/>
      <c r="QX2845" s="2"/>
      <c r="QY2845" s="2"/>
      <c r="QZ2845" s="2"/>
      <c r="RA2845" s="2"/>
      <c r="RB2845" s="2"/>
      <c r="RC2845" s="2"/>
      <c r="RD2845" s="2"/>
      <c r="RE2845" s="2"/>
      <c r="RF2845" s="2"/>
      <c r="RG2845" s="2"/>
      <c r="RH2845" s="2"/>
      <c r="RI2845" s="2"/>
      <c r="RJ2845" s="2"/>
      <c r="RK2845" s="2"/>
      <c r="RL2845" s="2"/>
      <c r="RM2845" s="2"/>
      <c r="RN2845" s="2"/>
      <c r="RO2845" s="2"/>
      <c r="RP2845" s="2"/>
      <c r="RQ2845" s="2"/>
      <c r="RR2845" s="2"/>
      <c r="RS2845" s="2"/>
      <c r="RT2845" s="2"/>
      <c r="RU2845" s="2"/>
      <c r="RV2845" s="2"/>
      <c r="RW2845" s="2"/>
      <c r="RX2845" s="2"/>
      <c r="RY2845" s="2"/>
      <c r="RZ2845" s="2"/>
      <c r="SA2845" s="2"/>
      <c r="SB2845" s="2"/>
      <c r="SC2845" s="2"/>
      <c r="SD2845" s="2"/>
      <c r="SE2845" s="2"/>
      <c r="SF2845" s="2"/>
      <c r="SG2845" s="2"/>
      <c r="SH2845" s="2"/>
      <c r="SI2845" s="2"/>
      <c r="SJ2845" s="2"/>
      <c r="SK2845" s="2"/>
      <c r="SL2845" s="2"/>
      <c r="SM2845" s="2"/>
      <c r="SN2845" s="2"/>
      <c r="SO2845" s="2"/>
      <c r="SP2845" s="2"/>
      <c r="SQ2845" s="2"/>
      <c r="SR2845" s="2"/>
      <c r="SS2845" s="2"/>
      <c r="ST2845" s="2"/>
      <c r="SU2845" s="2"/>
      <c r="SV2845" s="2"/>
      <c r="SW2845" s="2"/>
      <c r="SX2845" s="2"/>
      <c r="SY2845" s="2"/>
      <c r="SZ2845" s="2"/>
      <c r="TA2845" s="2"/>
      <c r="TB2845" s="2"/>
      <c r="TC2845" s="2"/>
      <c r="TD2845" s="2"/>
      <c r="TE2845" s="2"/>
      <c r="TF2845" s="2"/>
      <c r="TG2845" s="2"/>
      <c r="TH2845" s="2"/>
      <c r="TI2845" s="2"/>
      <c r="TJ2845" s="2"/>
      <c r="TK2845" s="2"/>
      <c r="TL2845" s="2"/>
      <c r="TM2845" s="2"/>
      <c r="TN2845" s="2"/>
      <c r="TO2845" s="2"/>
      <c r="TP2845" s="2"/>
      <c r="TQ2845" s="2"/>
      <c r="TR2845" s="2"/>
      <c r="TS2845" s="2"/>
      <c r="TT2845" s="2"/>
      <c r="TU2845" s="2"/>
      <c r="TV2845" s="2"/>
      <c r="TW2845" s="2"/>
      <c r="TX2845" s="2"/>
      <c r="TY2845" s="2"/>
      <c r="TZ2845" s="2"/>
      <c r="UA2845" s="2"/>
      <c r="UB2845" s="2"/>
      <c r="UC2845" s="2"/>
      <c r="UD2845" s="2"/>
      <c r="UE2845" s="2"/>
      <c r="UF2845" s="2"/>
      <c r="UG2845" s="2"/>
      <c r="UH2845" s="2"/>
      <c r="UI2845" s="2"/>
      <c r="UJ2845" s="2"/>
      <c r="UK2845" s="2"/>
      <c r="UL2845" s="2"/>
      <c r="UM2845" s="2"/>
      <c r="UN2845" s="2"/>
      <c r="UO2845" s="2"/>
      <c r="UP2845" s="2"/>
      <c r="UQ2845" s="2"/>
      <c r="UR2845" s="2"/>
      <c r="US2845" s="2"/>
      <c r="UT2845" s="2"/>
      <c r="UU2845" s="2"/>
      <c r="UV2845" s="2"/>
      <c r="UW2845" s="2"/>
      <c r="UX2845" s="2"/>
      <c r="UY2845" s="2"/>
      <c r="UZ2845" s="2"/>
      <c r="VA2845" s="2"/>
      <c r="VB2845" s="2"/>
      <c r="VC2845" s="2"/>
      <c r="VD2845" s="2"/>
      <c r="VE2845" s="2"/>
      <c r="VF2845" s="2"/>
      <c r="VG2845" s="2"/>
      <c r="VH2845" s="2"/>
      <c r="VI2845" s="2"/>
      <c r="VJ2845" s="2"/>
      <c r="VK2845" s="2"/>
      <c r="VL2845" s="2"/>
      <c r="VM2845" s="2"/>
      <c r="VN2845" s="2"/>
      <c r="VO2845" s="2"/>
      <c r="VP2845" s="2"/>
      <c r="VQ2845" s="2"/>
      <c r="VR2845" s="2"/>
      <c r="VS2845" s="2"/>
      <c r="VT2845" s="2"/>
      <c r="VU2845" s="2"/>
      <c r="VV2845" s="2"/>
      <c r="VW2845" s="2"/>
      <c r="VX2845" s="2"/>
      <c r="VY2845" s="2"/>
      <c r="VZ2845" s="2"/>
      <c r="WA2845" s="2"/>
      <c r="WB2845" s="2"/>
      <c r="WC2845" s="2"/>
      <c r="WD2845" s="2"/>
      <c r="WE2845" s="2"/>
      <c r="WF2845" s="2"/>
      <c r="WG2845" s="2"/>
      <c r="WH2845" s="2"/>
      <c r="WI2845" s="2"/>
      <c r="WJ2845" s="2"/>
      <c r="WK2845" s="2"/>
      <c r="WL2845" s="2"/>
      <c r="WM2845" s="2"/>
      <c r="WN2845" s="2"/>
      <c r="WO2845" s="2"/>
      <c r="WP2845" s="2"/>
      <c r="WQ2845" s="2"/>
      <c r="WR2845" s="2"/>
      <c r="WS2845" s="2"/>
      <c r="WT2845" s="2"/>
      <c r="WU2845" s="2"/>
      <c r="WV2845" s="2"/>
      <c r="WW2845" s="2"/>
      <c r="WX2845" s="2"/>
      <c r="WY2845" s="2"/>
      <c r="WZ2845" s="2"/>
      <c r="XA2845" s="2"/>
      <c r="XB2845" s="2"/>
      <c r="XC2845" s="2"/>
      <c r="XD2845" s="2"/>
      <c r="XE2845" s="2"/>
      <c r="XF2845" s="2"/>
      <c r="XG2845" s="2"/>
      <c r="XH2845" s="2"/>
      <c r="XI2845" s="2"/>
      <c r="XJ2845" s="2"/>
      <c r="XK2845" s="2"/>
      <c r="XL2845" s="2"/>
      <c r="XM2845" s="2"/>
      <c r="XN2845" s="2"/>
      <c r="XO2845" s="2"/>
      <c r="XP2845" s="2"/>
      <c r="XQ2845" s="2"/>
      <c r="XR2845" s="2"/>
      <c r="XS2845" s="2"/>
      <c r="XT2845" s="2"/>
      <c r="XU2845" s="2"/>
      <c r="XV2845" s="2"/>
      <c r="XW2845" s="2"/>
      <c r="XX2845" s="2"/>
      <c r="XY2845" s="2"/>
      <c r="XZ2845" s="2"/>
      <c r="YA2845" s="2"/>
      <c r="YB2845" s="2"/>
      <c r="YC2845" s="2"/>
      <c r="YD2845" s="2"/>
      <c r="YE2845" s="2"/>
      <c r="YF2845" s="2"/>
      <c r="YG2845" s="2"/>
      <c r="YH2845" s="2"/>
      <c r="YI2845" s="2"/>
      <c r="YJ2845" s="2"/>
      <c r="YK2845" s="2"/>
      <c r="YL2845" s="2"/>
      <c r="YM2845" s="2"/>
      <c r="YN2845" s="2"/>
      <c r="YO2845" s="2"/>
      <c r="YP2845" s="2"/>
      <c r="YQ2845" s="2"/>
      <c r="YR2845" s="2"/>
      <c r="YS2845" s="2"/>
      <c r="YT2845" s="2"/>
      <c r="YU2845" s="2"/>
      <c r="YV2845" s="2"/>
      <c r="YW2845" s="2"/>
      <c r="YX2845" s="2"/>
      <c r="YY2845" s="2"/>
      <c r="YZ2845" s="2"/>
      <c r="ZA2845" s="2"/>
      <c r="ZB2845" s="2"/>
      <c r="ZC2845" s="2"/>
      <c r="ZD2845" s="2"/>
      <c r="ZE2845" s="2"/>
      <c r="ZF2845" s="2"/>
      <c r="ZG2845" s="2"/>
      <c r="ZH2845" s="2"/>
      <c r="ZI2845" s="2"/>
      <c r="ZJ2845" s="2"/>
      <c r="ZK2845" s="2"/>
      <c r="ZL2845" s="2"/>
      <c r="ZM2845" s="2"/>
      <c r="ZN2845" s="2"/>
      <c r="ZO2845" s="2"/>
      <c r="ZP2845" s="2"/>
      <c r="ZQ2845" s="2"/>
      <c r="ZR2845" s="2"/>
      <c r="ZS2845" s="2"/>
      <c r="ZT2845" s="2"/>
      <c r="ZU2845" s="2"/>
      <c r="ZV2845" s="2"/>
      <c r="ZW2845" s="2"/>
      <c r="ZX2845" s="2"/>
      <c r="ZY2845" s="2"/>
      <c r="ZZ2845" s="2"/>
      <c r="AAA2845" s="2"/>
      <c r="AAB2845" s="2"/>
      <c r="AAC2845" s="2"/>
      <c r="AAD2845" s="2"/>
      <c r="AAE2845" s="2"/>
      <c r="AAF2845" s="2"/>
      <c r="AAG2845" s="2"/>
      <c r="AAH2845" s="2"/>
      <c r="AAI2845" s="2"/>
      <c r="AAJ2845" s="2"/>
      <c r="AAK2845" s="2"/>
      <c r="AAL2845" s="2"/>
      <c r="AAM2845" s="2"/>
      <c r="AAN2845" s="2"/>
      <c r="AAO2845" s="2"/>
      <c r="AAP2845" s="2"/>
      <c r="AAQ2845" s="2"/>
      <c r="AAR2845" s="2"/>
      <c r="AAS2845" s="2"/>
      <c r="AAT2845" s="2"/>
      <c r="AAU2845" s="2"/>
      <c r="AAV2845" s="2"/>
      <c r="AAW2845" s="2"/>
      <c r="AAX2845" s="2"/>
      <c r="AAY2845" s="2"/>
      <c r="AAZ2845" s="2"/>
      <c r="ABA2845" s="2"/>
      <c r="ABB2845" s="2"/>
      <c r="ABC2845" s="2"/>
      <c r="ABD2845" s="2"/>
      <c r="ABE2845" s="2"/>
      <c r="ABF2845" s="2"/>
      <c r="ABG2845" s="2"/>
      <c r="ABH2845" s="2"/>
      <c r="ABI2845" s="2"/>
      <c r="ABJ2845" s="2"/>
      <c r="ABK2845" s="2"/>
      <c r="ABL2845" s="2"/>
      <c r="ABM2845" s="2"/>
      <c r="ABN2845" s="2"/>
      <c r="ABO2845" s="2"/>
      <c r="ABP2845" s="2"/>
      <c r="ABQ2845" s="2"/>
      <c r="ABR2845" s="2"/>
      <c r="ABS2845" s="2"/>
      <c r="ABT2845" s="2"/>
      <c r="ABU2845" s="2"/>
      <c r="ABV2845" s="2"/>
      <c r="ABW2845" s="2"/>
      <c r="ABX2845" s="2"/>
      <c r="ABY2845" s="2"/>
      <c r="ABZ2845" s="2"/>
      <c r="ACA2845" s="2"/>
      <c r="ACB2845" s="2"/>
      <c r="ACC2845" s="2"/>
      <c r="ACD2845" s="2"/>
      <c r="ACE2845" s="2"/>
      <c r="ACF2845" s="2"/>
      <c r="ACG2845" s="2"/>
      <c r="ACH2845" s="2"/>
      <c r="ACI2845" s="2"/>
      <c r="ACJ2845" s="2"/>
      <c r="ACK2845" s="2"/>
      <c r="ACL2845" s="2"/>
      <c r="ACM2845" s="2"/>
      <c r="ACN2845" s="2"/>
      <c r="ACO2845" s="2"/>
      <c r="ACP2845" s="2"/>
      <c r="ACQ2845" s="2"/>
      <c r="ACR2845" s="2"/>
      <c r="ACS2845" s="2"/>
      <c r="ACT2845" s="2"/>
      <c r="ACU2845" s="2"/>
      <c r="ACV2845" s="2"/>
      <c r="ACW2845" s="2"/>
      <c r="ACX2845" s="2"/>
      <c r="ACY2845" s="2"/>
      <c r="ACZ2845" s="2"/>
      <c r="ADA2845" s="2"/>
      <c r="ADB2845" s="2"/>
      <c r="ADC2845" s="2"/>
      <c r="ADD2845" s="2"/>
      <c r="ADE2845" s="2"/>
      <c r="ADF2845" s="2"/>
      <c r="ADG2845" s="2"/>
      <c r="ADH2845" s="2"/>
      <c r="ADI2845" s="2"/>
      <c r="ADJ2845" s="2"/>
      <c r="ADK2845" s="2"/>
      <c r="ADL2845" s="2"/>
      <c r="ADM2845" s="2"/>
      <c r="ADN2845" s="2"/>
      <c r="ADO2845" s="2"/>
      <c r="ADP2845" s="2"/>
      <c r="ADQ2845" s="2"/>
      <c r="ADR2845" s="2"/>
      <c r="ADS2845" s="2"/>
      <c r="ADT2845" s="2"/>
      <c r="ADU2845" s="2"/>
      <c r="ADV2845" s="2"/>
      <c r="ADW2845" s="2"/>
      <c r="ADX2845" s="2"/>
      <c r="ADY2845" s="2"/>
      <c r="ADZ2845" s="2"/>
      <c r="AEA2845" s="2"/>
      <c r="AEB2845" s="2"/>
      <c r="AEC2845" s="2"/>
      <c r="AED2845" s="2"/>
      <c r="AEE2845" s="2"/>
      <c r="AEF2845" s="2"/>
      <c r="AEG2845" s="2"/>
      <c r="AEH2845" s="2"/>
      <c r="AEI2845" s="2"/>
      <c r="AEJ2845" s="2"/>
      <c r="AEK2845" s="2"/>
      <c r="AEL2845" s="2"/>
      <c r="AEM2845" s="2"/>
      <c r="AEN2845" s="2"/>
      <c r="AEO2845" s="2"/>
      <c r="AEP2845" s="2"/>
      <c r="AEQ2845" s="2"/>
      <c r="AER2845" s="2"/>
      <c r="AES2845" s="2"/>
      <c r="AET2845" s="2"/>
      <c r="AEU2845" s="2"/>
      <c r="AEV2845" s="2"/>
      <c r="AEW2845" s="2"/>
      <c r="AEX2845" s="2"/>
      <c r="AEY2845" s="2"/>
      <c r="AEZ2845" s="2"/>
      <c r="AFA2845" s="2"/>
      <c r="AFB2845" s="2"/>
      <c r="AFC2845" s="2"/>
      <c r="AFD2845" s="2"/>
      <c r="AFE2845" s="2"/>
      <c r="AFF2845" s="2"/>
      <c r="AFG2845" s="2"/>
      <c r="AFH2845" s="2"/>
      <c r="AFI2845" s="2"/>
      <c r="AFJ2845" s="2"/>
      <c r="AFK2845" s="2"/>
      <c r="AFL2845" s="2"/>
      <c r="AFM2845" s="2"/>
      <c r="AFN2845" s="2"/>
      <c r="AFO2845" s="2"/>
      <c r="AFP2845" s="2"/>
      <c r="AFQ2845" s="2"/>
      <c r="AFR2845" s="2"/>
      <c r="AFS2845" s="2"/>
      <c r="AFT2845" s="2"/>
      <c r="AFU2845" s="2"/>
      <c r="AFV2845" s="2"/>
      <c r="AFW2845" s="2"/>
      <c r="AFX2845" s="2"/>
      <c r="AFY2845" s="2"/>
      <c r="AFZ2845" s="2"/>
      <c r="AGA2845" s="2"/>
      <c r="AGB2845" s="2"/>
      <c r="AGC2845" s="2"/>
      <c r="AGD2845" s="2"/>
      <c r="AGE2845" s="2"/>
      <c r="AGF2845" s="2"/>
      <c r="AGG2845" s="2"/>
      <c r="AGH2845" s="2"/>
      <c r="AGI2845" s="2"/>
      <c r="AGJ2845" s="2"/>
      <c r="AGK2845" s="2"/>
      <c r="AGL2845" s="2"/>
      <c r="AGM2845" s="2"/>
      <c r="AGN2845" s="2"/>
      <c r="AGO2845" s="2"/>
      <c r="AGP2845" s="2"/>
      <c r="AGQ2845" s="2"/>
      <c r="AGR2845" s="2"/>
      <c r="AGS2845" s="2"/>
      <c r="AGT2845" s="2"/>
      <c r="AGU2845" s="2"/>
      <c r="AGV2845" s="2"/>
      <c r="AGW2845" s="2"/>
      <c r="AGX2845" s="2"/>
      <c r="AGY2845" s="2"/>
      <c r="AGZ2845" s="2"/>
      <c r="AHA2845" s="2"/>
      <c r="AHB2845" s="2"/>
      <c r="AHC2845" s="2"/>
      <c r="AHD2845" s="2"/>
      <c r="AHE2845" s="2"/>
      <c r="AHF2845" s="2"/>
      <c r="AHG2845" s="2"/>
      <c r="AHH2845" s="2"/>
      <c r="AHI2845" s="2"/>
      <c r="AHJ2845" s="2"/>
      <c r="AHK2845" s="2"/>
      <c r="AHL2845" s="2"/>
      <c r="AHM2845" s="2"/>
      <c r="AHN2845" s="2"/>
      <c r="AHO2845" s="2"/>
      <c r="AHP2845" s="2"/>
      <c r="AHQ2845" s="2"/>
      <c r="AHR2845" s="2"/>
      <c r="AHS2845" s="2"/>
      <c r="AHT2845" s="2"/>
      <c r="AHU2845" s="2"/>
      <c r="AHV2845" s="2"/>
      <c r="AHW2845" s="2"/>
      <c r="AHX2845" s="2"/>
      <c r="AHY2845" s="2"/>
      <c r="AHZ2845" s="2"/>
      <c r="AIA2845" s="2"/>
      <c r="AIB2845" s="2"/>
      <c r="AIC2845" s="2"/>
      <c r="AID2845" s="2"/>
      <c r="AIE2845" s="2"/>
      <c r="AIF2845" s="2"/>
      <c r="AIG2845" s="2"/>
      <c r="AIH2845" s="2"/>
      <c r="AII2845" s="2"/>
      <c r="AIJ2845" s="2"/>
      <c r="AIK2845" s="2"/>
      <c r="AIL2845" s="2"/>
      <c r="AIM2845" s="2"/>
      <c r="AIN2845" s="2"/>
      <c r="AIO2845" s="2"/>
      <c r="AIP2845" s="2"/>
      <c r="AIQ2845" s="2"/>
      <c r="AIR2845" s="2"/>
      <c r="AIS2845" s="2"/>
      <c r="AIT2845" s="2"/>
      <c r="AIU2845" s="2"/>
      <c r="AIV2845" s="2"/>
      <c r="AIW2845" s="2"/>
      <c r="AIX2845" s="2"/>
      <c r="AIY2845" s="2"/>
      <c r="AIZ2845" s="2"/>
      <c r="AJA2845" s="2"/>
      <c r="AJB2845" s="2"/>
      <c r="AJC2845" s="2"/>
      <c r="AJD2845" s="2"/>
      <c r="AJE2845" s="2"/>
      <c r="AJF2845" s="2"/>
      <c r="AJG2845" s="2"/>
      <c r="AJH2845" s="2"/>
      <c r="AJI2845" s="2"/>
      <c r="AJJ2845" s="2"/>
      <c r="AJK2845" s="2"/>
      <c r="AJL2845" s="2"/>
      <c r="AJM2845" s="2"/>
      <c r="AJN2845" s="2"/>
      <c r="AJO2845" s="2"/>
      <c r="AJP2845" s="2"/>
      <c r="AJQ2845" s="2"/>
      <c r="AJR2845" s="2"/>
      <c r="AJS2845" s="2"/>
      <c r="AJT2845" s="2"/>
      <c r="AJU2845" s="2"/>
      <c r="AJV2845" s="2"/>
      <c r="AJW2845" s="2"/>
      <c r="AJX2845" s="2"/>
      <c r="AJY2845" s="2"/>
      <c r="AJZ2845" s="2"/>
      <c r="AKA2845" s="2"/>
      <c r="AKB2845" s="2"/>
      <c r="AKC2845" s="2"/>
      <c r="AKD2845" s="2"/>
      <c r="AKE2845" s="2"/>
      <c r="AKF2845" s="2"/>
      <c r="AKG2845" s="2"/>
      <c r="AKH2845" s="2"/>
      <c r="AKI2845" s="2"/>
      <c r="AKJ2845" s="2"/>
      <c r="AKK2845" s="2"/>
      <c r="AKL2845" s="2"/>
      <c r="AKM2845" s="2"/>
      <c r="AKN2845" s="2"/>
      <c r="AKO2845" s="2"/>
      <c r="AKP2845" s="2"/>
      <c r="AKQ2845" s="2"/>
      <c r="AKR2845" s="2"/>
      <c r="AKS2845" s="2"/>
      <c r="AKT2845" s="2"/>
      <c r="AKU2845" s="2"/>
      <c r="AKV2845" s="2"/>
      <c r="AKW2845" s="2"/>
      <c r="AKX2845" s="2"/>
      <c r="AKY2845" s="2"/>
      <c r="AKZ2845" s="2"/>
      <c r="ALA2845" s="2"/>
      <c r="ALB2845" s="2"/>
      <c r="ALC2845" s="2"/>
      <c r="ALD2845" s="2"/>
      <c r="ALE2845" s="2"/>
      <c r="ALF2845" s="2"/>
      <c r="ALG2845" s="2"/>
      <c r="ALH2845" s="2"/>
      <c r="ALI2845" s="2"/>
      <c r="ALJ2845" s="2"/>
      <c r="ALK2845" s="2"/>
      <c r="ALL2845" s="2"/>
      <c r="ALM2845" s="2"/>
      <c r="ALN2845" s="2"/>
      <c r="ALO2845" s="2"/>
      <c r="ALP2845" s="2"/>
      <c r="ALQ2845" s="2"/>
      <c r="ALR2845" s="2"/>
      <c r="ALS2845" s="2"/>
      <c r="ALT2845" s="2"/>
      <c r="ALU2845" s="2"/>
      <c r="ALV2845" s="2"/>
      <c r="ALW2845" s="2"/>
      <c r="ALX2845" s="2"/>
      <c r="ALY2845" s="2"/>
      <c r="ALZ2845" s="2"/>
      <c r="AMA2845" s="2"/>
      <c r="AMB2845" s="2"/>
      <c r="AMC2845" s="2"/>
      <c r="AMD2845" s="2"/>
      <c r="AME2845" s="2"/>
      <c r="AMF2845" s="2"/>
      <c r="AMG2845" s="2"/>
      <c r="AMH2845" s="2"/>
      <c r="AMI2845" s="2"/>
      <c r="AMJ2845" s="2"/>
      <c r="AMK2845" s="2"/>
      <c r="AML2845" s="2"/>
      <c r="AMM2845" s="2"/>
      <c r="AMN2845" s="2"/>
      <c r="AMO2845" s="2"/>
      <c r="AMP2845" s="2"/>
      <c r="AMQ2845" s="2"/>
      <c r="AMR2845" s="2"/>
      <c r="AMS2845" s="2"/>
      <c r="AMT2845" s="2"/>
      <c r="AMU2845" s="2"/>
      <c r="AMV2845" s="2"/>
      <c r="AMW2845" s="2"/>
      <c r="AMX2845" s="2"/>
      <c r="AMY2845" s="2"/>
      <c r="AMZ2845" s="2"/>
      <c r="ANA2845" s="2"/>
      <c r="ANB2845" s="2"/>
      <c r="ANC2845" s="2"/>
      <c r="AND2845" s="2"/>
      <c r="ANE2845" s="2"/>
      <c r="ANF2845" s="2"/>
      <c r="ANG2845" s="2"/>
      <c r="ANH2845" s="2"/>
      <c r="ANI2845" s="2"/>
      <c r="ANJ2845" s="2"/>
      <c r="ANK2845" s="2"/>
      <c r="ANL2845" s="2"/>
      <c r="ANM2845" s="2"/>
      <c r="ANN2845" s="2"/>
      <c r="ANO2845" s="2"/>
      <c r="ANP2845" s="2"/>
      <c r="ANQ2845" s="2"/>
      <c r="ANR2845" s="2"/>
      <c r="ANS2845" s="2"/>
      <c r="ANT2845" s="2"/>
      <c r="ANU2845" s="2"/>
      <c r="ANV2845" s="2"/>
      <c r="ANW2845" s="2"/>
      <c r="ANX2845" s="2"/>
      <c r="ANY2845" s="2"/>
      <c r="ANZ2845" s="2"/>
      <c r="AOA2845" s="2"/>
      <c r="AOB2845" s="2"/>
      <c r="AOC2845" s="2"/>
      <c r="AOD2845" s="2"/>
      <c r="AOE2845" s="2"/>
      <c r="AOF2845" s="2"/>
      <c r="AOG2845" s="2"/>
      <c r="AOH2845" s="2"/>
      <c r="AOI2845" s="2"/>
      <c r="AOJ2845" s="2"/>
      <c r="AOK2845" s="2"/>
      <c r="AOL2845" s="2"/>
      <c r="AOM2845" s="2"/>
      <c r="AON2845" s="2"/>
      <c r="AOO2845" s="2"/>
      <c r="AOP2845" s="2"/>
      <c r="AOQ2845" s="2"/>
      <c r="AOR2845" s="2"/>
      <c r="AOS2845" s="2"/>
      <c r="AOT2845" s="2"/>
      <c r="AOU2845" s="2"/>
      <c r="AOV2845" s="2"/>
      <c r="AOW2845" s="2"/>
      <c r="AOX2845" s="2"/>
      <c r="AOY2845" s="2"/>
      <c r="AOZ2845" s="2"/>
      <c r="APA2845" s="2"/>
      <c r="APB2845" s="2"/>
      <c r="APC2845" s="2"/>
      <c r="APD2845" s="2"/>
      <c r="APE2845" s="2"/>
      <c r="APF2845" s="2"/>
      <c r="APG2845" s="2"/>
      <c r="APH2845" s="2"/>
      <c r="API2845" s="2"/>
      <c r="APJ2845" s="2"/>
      <c r="APK2845" s="2"/>
      <c r="APL2845" s="2"/>
      <c r="APM2845" s="2"/>
      <c r="APN2845" s="2"/>
      <c r="APO2845" s="2"/>
      <c r="APP2845" s="2"/>
      <c r="APQ2845" s="2"/>
      <c r="APR2845" s="2"/>
      <c r="APS2845" s="2"/>
      <c r="APT2845" s="2"/>
      <c r="APU2845" s="2"/>
      <c r="APV2845" s="2"/>
      <c r="APW2845" s="2"/>
      <c r="APX2845" s="2"/>
      <c r="APY2845" s="2"/>
      <c r="APZ2845" s="2"/>
      <c r="AQA2845" s="2"/>
      <c r="AQB2845" s="2"/>
      <c r="AQC2845" s="2"/>
      <c r="AQD2845" s="2"/>
      <c r="AQE2845" s="2"/>
      <c r="AQF2845" s="2"/>
      <c r="AQG2845" s="2"/>
      <c r="AQH2845" s="2"/>
      <c r="AQI2845" s="2"/>
      <c r="AQJ2845" s="2"/>
      <c r="AQK2845" s="2"/>
      <c r="AQL2845" s="2"/>
      <c r="AQM2845" s="2"/>
      <c r="AQN2845" s="2"/>
      <c r="AQO2845" s="2"/>
      <c r="AQP2845" s="2"/>
      <c r="AQQ2845" s="2"/>
      <c r="AQR2845" s="2"/>
      <c r="AQS2845" s="2"/>
      <c r="AQT2845" s="2"/>
      <c r="AQU2845" s="2"/>
      <c r="AQV2845" s="2"/>
      <c r="AQW2845" s="2"/>
      <c r="AQX2845" s="2"/>
      <c r="AQY2845" s="2"/>
      <c r="AQZ2845" s="2"/>
      <c r="ARA2845" s="2"/>
      <c r="ARB2845" s="2"/>
      <c r="ARC2845" s="2"/>
      <c r="ARD2845" s="2"/>
      <c r="ARE2845" s="2"/>
      <c r="ARF2845" s="2"/>
      <c r="ARG2845" s="2"/>
      <c r="ARH2845" s="2"/>
      <c r="ARI2845" s="2"/>
      <c r="ARJ2845" s="2"/>
      <c r="ARK2845" s="2"/>
      <c r="ARL2845" s="2"/>
      <c r="ARM2845" s="2"/>
      <c r="ARN2845" s="2"/>
      <c r="ARO2845" s="2"/>
      <c r="ARP2845" s="2"/>
      <c r="ARQ2845" s="2"/>
      <c r="ARR2845" s="2"/>
      <c r="ARS2845" s="2"/>
      <c r="ART2845" s="2"/>
      <c r="ARU2845" s="2"/>
      <c r="ARV2845" s="2"/>
      <c r="ARW2845" s="2"/>
      <c r="ARX2845" s="2"/>
      <c r="ARY2845" s="2"/>
      <c r="ARZ2845" s="2"/>
      <c r="ASA2845" s="2"/>
      <c r="ASB2845" s="2"/>
      <c r="ASC2845" s="2"/>
      <c r="ASD2845" s="2"/>
      <c r="ASE2845" s="2"/>
      <c r="ASF2845" s="2"/>
      <c r="ASG2845" s="2"/>
      <c r="ASH2845" s="2"/>
      <c r="ASI2845" s="2"/>
      <c r="ASJ2845" s="2"/>
      <c r="ASK2845" s="2"/>
      <c r="ASL2845" s="2"/>
      <c r="ASM2845" s="2"/>
      <c r="ASN2845" s="2"/>
      <c r="ASO2845" s="2"/>
      <c r="ASP2845" s="2"/>
      <c r="ASQ2845" s="2"/>
      <c r="ASR2845" s="2"/>
      <c r="ASS2845" s="2"/>
      <c r="AST2845" s="2"/>
      <c r="ASU2845" s="2"/>
      <c r="ASV2845" s="2"/>
      <c r="ASW2845" s="2"/>
      <c r="ASX2845" s="2"/>
      <c r="ASY2845" s="2"/>
      <c r="ASZ2845" s="2"/>
      <c r="ATA2845" s="2"/>
      <c r="ATB2845" s="2"/>
      <c r="ATC2845" s="2"/>
      <c r="ATD2845" s="2"/>
      <c r="ATE2845" s="2"/>
      <c r="ATF2845" s="2"/>
      <c r="ATG2845" s="2"/>
      <c r="ATH2845" s="2"/>
      <c r="ATI2845" s="2"/>
      <c r="ATJ2845" s="2"/>
      <c r="ATK2845" s="2"/>
      <c r="ATL2845" s="2"/>
      <c r="ATM2845" s="2"/>
      <c r="ATN2845" s="2"/>
      <c r="ATO2845" s="2"/>
      <c r="ATP2845" s="2"/>
      <c r="ATQ2845" s="2"/>
      <c r="ATR2845" s="2"/>
      <c r="ATS2845" s="2"/>
      <c r="ATT2845" s="2"/>
      <c r="ATU2845" s="2"/>
      <c r="ATV2845" s="2"/>
      <c r="ATW2845" s="2"/>
      <c r="ATX2845" s="2"/>
      <c r="ATY2845" s="2"/>
      <c r="ATZ2845" s="2"/>
      <c r="AUA2845" s="2"/>
      <c r="AUB2845" s="2"/>
      <c r="AUC2845" s="2"/>
      <c r="AUD2845" s="2"/>
      <c r="AUE2845" s="2"/>
      <c r="AUF2845" s="2"/>
      <c r="AUG2845" s="2"/>
      <c r="AUH2845" s="2"/>
      <c r="AUI2845" s="2"/>
      <c r="AUJ2845" s="2"/>
      <c r="AUK2845" s="2"/>
      <c r="AUL2845" s="2"/>
      <c r="AUM2845" s="2"/>
      <c r="AUN2845" s="2"/>
      <c r="AUO2845" s="2"/>
      <c r="AUP2845" s="2"/>
      <c r="AUQ2845" s="2"/>
      <c r="AUR2845" s="2"/>
      <c r="AUS2845" s="2"/>
      <c r="AUT2845" s="2"/>
      <c r="AUU2845" s="2"/>
      <c r="AUV2845" s="2"/>
      <c r="AUW2845" s="2"/>
      <c r="AUX2845" s="2"/>
      <c r="AUY2845" s="2"/>
      <c r="AUZ2845" s="2"/>
      <c r="AVA2845" s="2"/>
      <c r="AVB2845" s="2"/>
      <c r="AVC2845" s="2"/>
      <c r="AVD2845" s="2"/>
      <c r="AVE2845" s="2"/>
      <c r="AVF2845" s="2"/>
      <c r="AVG2845" s="2"/>
      <c r="AVH2845" s="2"/>
      <c r="AVI2845" s="2"/>
      <c r="AVJ2845" s="2"/>
      <c r="AVK2845" s="2"/>
      <c r="AVL2845" s="2"/>
      <c r="AVM2845" s="2"/>
      <c r="AVN2845" s="2"/>
      <c r="AVO2845" s="2"/>
      <c r="AVP2845" s="2"/>
      <c r="AVQ2845" s="2"/>
      <c r="AVR2845" s="2"/>
      <c r="AVS2845" s="2"/>
      <c r="AVT2845" s="2"/>
      <c r="AVU2845" s="2"/>
      <c r="AVV2845" s="2"/>
      <c r="AVW2845" s="2"/>
      <c r="AVX2845" s="2"/>
      <c r="AVY2845" s="2"/>
      <c r="AVZ2845" s="2"/>
      <c r="AWA2845" s="2"/>
      <c r="AWB2845" s="2"/>
      <c r="AWC2845" s="2"/>
      <c r="AWD2845" s="2"/>
      <c r="AWE2845" s="2"/>
      <c r="AWF2845" s="2"/>
      <c r="AWG2845" s="2"/>
      <c r="AWH2845" s="2"/>
      <c r="AWI2845" s="2"/>
      <c r="AWJ2845" s="2"/>
      <c r="AWK2845" s="2"/>
      <c r="AWL2845" s="2"/>
      <c r="AWM2845" s="2"/>
      <c r="AWN2845" s="2"/>
      <c r="AWO2845" s="2"/>
      <c r="AWP2845" s="2"/>
      <c r="AWQ2845" s="2"/>
      <c r="AWR2845" s="2"/>
      <c r="AWS2845" s="2"/>
      <c r="AWT2845" s="2"/>
      <c r="AWU2845" s="2"/>
      <c r="AWV2845" s="2"/>
      <c r="AWW2845" s="2"/>
      <c r="AWX2845" s="2"/>
      <c r="AWY2845" s="2"/>
      <c r="AWZ2845" s="2"/>
      <c r="AXA2845" s="2"/>
      <c r="AXB2845" s="2"/>
      <c r="AXC2845" s="2"/>
      <c r="AXD2845" s="2"/>
      <c r="AXE2845" s="2"/>
      <c r="AXF2845" s="2"/>
      <c r="AXG2845" s="2"/>
      <c r="AXH2845" s="2"/>
      <c r="AXI2845" s="2"/>
      <c r="AXJ2845" s="2"/>
      <c r="AXK2845" s="2"/>
      <c r="AXL2845" s="2"/>
      <c r="AXM2845" s="2"/>
      <c r="AXN2845" s="2"/>
      <c r="AXO2845" s="2"/>
      <c r="AXP2845" s="2"/>
      <c r="AXQ2845" s="2"/>
      <c r="AXR2845" s="2"/>
      <c r="AXS2845" s="2"/>
      <c r="AXT2845" s="2"/>
      <c r="AXU2845" s="2"/>
      <c r="AXV2845" s="2"/>
      <c r="AXW2845" s="2"/>
      <c r="AXX2845" s="2"/>
      <c r="AXY2845" s="2"/>
      <c r="AXZ2845" s="2"/>
      <c r="AYA2845" s="2"/>
      <c r="AYB2845" s="2"/>
      <c r="AYC2845" s="2"/>
      <c r="AYD2845" s="2"/>
      <c r="AYE2845" s="2"/>
      <c r="AYF2845" s="2"/>
      <c r="AYG2845" s="2"/>
      <c r="AYH2845" s="2"/>
      <c r="AYI2845" s="2"/>
      <c r="AYJ2845" s="2"/>
      <c r="AYK2845" s="2"/>
      <c r="AYL2845" s="2"/>
      <c r="AYM2845" s="2"/>
      <c r="AYN2845" s="2"/>
      <c r="AYO2845" s="2"/>
      <c r="AYP2845" s="2"/>
      <c r="AYQ2845" s="2"/>
      <c r="AYR2845" s="2"/>
      <c r="AYS2845" s="2"/>
      <c r="AYT2845" s="2"/>
      <c r="AYU2845" s="2"/>
      <c r="AYV2845" s="2"/>
      <c r="AYW2845" s="2"/>
      <c r="AYX2845" s="2"/>
      <c r="AYY2845" s="2"/>
      <c r="AYZ2845" s="2"/>
      <c r="AZA2845" s="2"/>
      <c r="AZB2845" s="2"/>
      <c r="AZC2845" s="2"/>
      <c r="AZD2845" s="2"/>
      <c r="AZE2845" s="2"/>
      <c r="AZF2845" s="2"/>
      <c r="AZG2845" s="2"/>
      <c r="AZH2845" s="2"/>
      <c r="AZI2845" s="2"/>
      <c r="AZJ2845" s="2"/>
      <c r="AZK2845" s="2"/>
      <c r="AZL2845" s="2"/>
      <c r="AZM2845" s="2"/>
      <c r="AZN2845" s="2"/>
      <c r="AZO2845" s="2"/>
      <c r="AZP2845" s="2"/>
      <c r="AZQ2845" s="2"/>
      <c r="AZR2845" s="2"/>
      <c r="AZS2845" s="2"/>
      <c r="AZT2845" s="2"/>
      <c r="AZU2845" s="2"/>
      <c r="AZV2845" s="2"/>
      <c r="AZW2845" s="2"/>
      <c r="AZX2845" s="2"/>
      <c r="AZY2845" s="2"/>
      <c r="AZZ2845" s="2"/>
      <c r="BAA2845" s="2"/>
      <c r="BAB2845" s="2"/>
      <c r="BAC2845" s="2"/>
      <c r="BAD2845" s="2"/>
      <c r="BAE2845" s="2"/>
      <c r="BAF2845" s="2"/>
      <c r="BAG2845" s="2"/>
      <c r="BAH2845" s="2"/>
      <c r="BAI2845" s="2"/>
      <c r="BAJ2845" s="2"/>
      <c r="BAK2845" s="2"/>
      <c r="BAL2845" s="2"/>
      <c r="BAM2845" s="2"/>
      <c r="BAN2845" s="2"/>
      <c r="BAO2845" s="2"/>
      <c r="BAP2845" s="2"/>
      <c r="BAQ2845" s="2"/>
      <c r="BAR2845" s="2"/>
      <c r="BAS2845" s="2"/>
      <c r="BAT2845" s="2"/>
      <c r="BAU2845" s="2"/>
      <c r="BAV2845" s="2"/>
      <c r="BAW2845" s="2"/>
      <c r="BAX2845" s="2"/>
      <c r="BAY2845" s="2"/>
      <c r="BAZ2845" s="2"/>
      <c r="BBA2845" s="2"/>
      <c r="BBB2845" s="2"/>
      <c r="BBC2845" s="2"/>
      <c r="BBD2845" s="2"/>
      <c r="BBE2845" s="2"/>
      <c r="BBF2845" s="2"/>
      <c r="BBG2845" s="2"/>
      <c r="BBH2845" s="2"/>
      <c r="BBI2845" s="2"/>
      <c r="BBJ2845" s="2"/>
      <c r="BBK2845" s="2"/>
      <c r="BBL2845" s="2"/>
      <c r="BBM2845" s="2"/>
      <c r="BBN2845" s="2"/>
      <c r="BBO2845" s="2"/>
      <c r="BBP2845" s="2"/>
      <c r="BBQ2845" s="2"/>
      <c r="BBR2845" s="2"/>
      <c r="BBS2845" s="2"/>
      <c r="BBT2845" s="2"/>
      <c r="BBU2845" s="2"/>
      <c r="BBV2845" s="2"/>
      <c r="BBW2845" s="2"/>
      <c r="BBX2845" s="2"/>
      <c r="BBY2845" s="2"/>
      <c r="BBZ2845" s="2"/>
      <c r="BCA2845" s="2"/>
      <c r="BCB2845" s="2"/>
      <c r="BCC2845" s="2"/>
      <c r="BCD2845" s="2"/>
      <c r="BCE2845" s="2"/>
      <c r="BCF2845" s="2"/>
      <c r="BCG2845" s="2"/>
      <c r="BCH2845" s="2"/>
      <c r="BCI2845" s="2"/>
      <c r="BCJ2845" s="2"/>
      <c r="BCK2845" s="2"/>
      <c r="BCL2845" s="2"/>
      <c r="BCM2845" s="2"/>
      <c r="BCN2845" s="2"/>
      <c r="BCO2845" s="2"/>
      <c r="BCP2845" s="2"/>
      <c r="BCQ2845" s="2"/>
      <c r="BCR2845" s="2"/>
      <c r="BCS2845" s="2"/>
      <c r="BCT2845" s="2"/>
      <c r="BCU2845" s="2"/>
      <c r="BCV2845" s="2"/>
      <c r="BCW2845" s="2"/>
      <c r="BCX2845" s="2"/>
      <c r="BCY2845" s="2"/>
      <c r="BCZ2845" s="2"/>
      <c r="BDA2845" s="2"/>
      <c r="BDB2845" s="2"/>
      <c r="BDC2845" s="2"/>
      <c r="BDD2845" s="2"/>
      <c r="BDE2845" s="2"/>
      <c r="BDF2845" s="2"/>
      <c r="BDG2845" s="2"/>
      <c r="BDH2845" s="2"/>
      <c r="BDI2845" s="2"/>
      <c r="BDJ2845" s="2"/>
      <c r="BDK2845" s="2"/>
      <c r="BDL2845" s="2"/>
      <c r="BDM2845" s="2"/>
      <c r="BDN2845" s="2"/>
      <c r="BDO2845" s="2"/>
      <c r="BDP2845" s="2"/>
      <c r="BDQ2845" s="2"/>
      <c r="BDR2845" s="2"/>
      <c r="BDS2845" s="2"/>
      <c r="BDT2845" s="2"/>
      <c r="BDU2845" s="2"/>
      <c r="BDV2845" s="2"/>
      <c r="BDW2845" s="2"/>
      <c r="BDX2845" s="2"/>
      <c r="BDY2845" s="2"/>
      <c r="BDZ2845" s="2"/>
      <c r="BEA2845" s="2"/>
      <c r="BEB2845" s="2"/>
      <c r="BEC2845" s="2"/>
      <c r="BED2845" s="2"/>
      <c r="BEE2845" s="2"/>
      <c r="BEF2845" s="2"/>
      <c r="BEG2845" s="2"/>
      <c r="BEH2845" s="2"/>
      <c r="BEI2845" s="2"/>
      <c r="BEJ2845" s="2"/>
      <c r="BEK2845" s="2"/>
      <c r="BEL2845" s="2"/>
      <c r="BEM2845" s="2"/>
      <c r="BEN2845" s="2"/>
      <c r="BEO2845" s="2"/>
      <c r="BEP2845" s="2"/>
      <c r="BEQ2845" s="2"/>
      <c r="BER2845" s="2"/>
      <c r="BES2845" s="2"/>
      <c r="BET2845" s="2"/>
      <c r="BEU2845" s="2"/>
      <c r="BEV2845" s="2"/>
      <c r="BEW2845" s="2"/>
      <c r="BEX2845" s="2"/>
      <c r="BEY2845" s="2"/>
      <c r="BEZ2845" s="2"/>
      <c r="BFA2845" s="2"/>
      <c r="BFB2845" s="2"/>
      <c r="BFC2845" s="2"/>
      <c r="BFD2845" s="2"/>
      <c r="BFE2845" s="2"/>
      <c r="BFF2845" s="2"/>
      <c r="BFG2845" s="2"/>
      <c r="BFH2845" s="2"/>
      <c r="BFI2845" s="2"/>
      <c r="BFJ2845" s="2"/>
      <c r="BFK2845" s="2"/>
      <c r="BFL2845" s="2"/>
      <c r="BFM2845" s="2"/>
      <c r="BFN2845" s="2"/>
      <c r="BFO2845" s="2"/>
      <c r="BFP2845" s="2"/>
      <c r="BFQ2845" s="2"/>
      <c r="BFR2845" s="2"/>
      <c r="BFS2845" s="2"/>
      <c r="BFT2845" s="2"/>
      <c r="BFU2845" s="2"/>
      <c r="BFV2845" s="2"/>
      <c r="BFW2845" s="2"/>
      <c r="BFX2845" s="2"/>
      <c r="BFY2845" s="2"/>
      <c r="BFZ2845" s="2"/>
      <c r="BGA2845" s="2"/>
      <c r="BGB2845" s="2"/>
      <c r="BGC2845" s="2"/>
      <c r="BGD2845" s="2"/>
      <c r="BGE2845" s="2"/>
      <c r="BGF2845" s="2"/>
      <c r="BGG2845" s="2"/>
      <c r="BGH2845" s="2"/>
      <c r="BGI2845" s="2"/>
      <c r="BGJ2845" s="2"/>
      <c r="BGK2845" s="2"/>
      <c r="BGL2845" s="2"/>
      <c r="BGM2845" s="2"/>
      <c r="BGN2845" s="2"/>
      <c r="BGO2845" s="2"/>
      <c r="BGP2845" s="2"/>
      <c r="BGQ2845" s="2"/>
      <c r="BGR2845" s="2"/>
      <c r="BGS2845" s="2"/>
      <c r="BGT2845" s="2"/>
      <c r="BGU2845" s="2"/>
      <c r="BGV2845" s="2"/>
      <c r="BGW2845" s="2"/>
      <c r="BGX2845" s="2"/>
      <c r="BGY2845" s="2"/>
      <c r="BGZ2845" s="2"/>
      <c r="BHA2845" s="2"/>
      <c r="BHB2845" s="2"/>
      <c r="BHC2845" s="2"/>
      <c r="BHD2845" s="2"/>
      <c r="BHE2845" s="2"/>
      <c r="BHF2845" s="2"/>
      <c r="BHG2845" s="2"/>
      <c r="BHH2845" s="2"/>
      <c r="BHI2845" s="2"/>
      <c r="BHJ2845" s="2"/>
      <c r="BHK2845" s="2"/>
      <c r="BHL2845" s="2"/>
      <c r="BHM2845" s="2"/>
      <c r="BHN2845" s="2"/>
      <c r="BHO2845" s="2"/>
      <c r="BHP2845" s="2"/>
      <c r="BHQ2845" s="2"/>
      <c r="BHR2845" s="2"/>
      <c r="BHS2845" s="2"/>
      <c r="BHT2845" s="2"/>
      <c r="BHU2845" s="2"/>
      <c r="BHV2845" s="2"/>
      <c r="BHW2845" s="2"/>
      <c r="BHX2845" s="2"/>
      <c r="BHY2845" s="2"/>
      <c r="BHZ2845" s="2"/>
      <c r="BIA2845" s="2"/>
      <c r="BIB2845" s="2"/>
      <c r="BIC2845" s="2"/>
      <c r="BID2845" s="2"/>
      <c r="BIE2845" s="2"/>
      <c r="BIF2845" s="2"/>
      <c r="BIG2845" s="2"/>
      <c r="BIH2845" s="2"/>
      <c r="BII2845" s="2"/>
      <c r="BIJ2845" s="2"/>
      <c r="BIK2845" s="2"/>
      <c r="BIL2845" s="2"/>
      <c r="BIM2845" s="2"/>
      <c r="BIN2845" s="2"/>
      <c r="BIO2845" s="2"/>
      <c r="BIP2845" s="2"/>
      <c r="BIQ2845" s="2"/>
      <c r="BIR2845" s="2"/>
      <c r="BIS2845" s="2"/>
      <c r="BIT2845" s="2"/>
      <c r="BIU2845" s="2"/>
      <c r="BIV2845" s="2"/>
      <c r="BIW2845" s="2"/>
      <c r="BIX2845" s="2"/>
      <c r="BIY2845" s="2"/>
      <c r="BIZ2845" s="2"/>
      <c r="BJA2845" s="2"/>
      <c r="BJB2845" s="2"/>
      <c r="BJC2845" s="2"/>
      <c r="BJD2845" s="2"/>
      <c r="BJE2845" s="2"/>
      <c r="BJF2845" s="2"/>
      <c r="BJG2845" s="2"/>
      <c r="BJH2845" s="2"/>
      <c r="BJI2845" s="2"/>
      <c r="BJJ2845" s="2"/>
      <c r="BJK2845" s="2"/>
      <c r="BJL2845" s="2"/>
      <c r="BJM2845" s="2"/>
      <c r="BJN2845" s="2"/>
      <c r="BJO2845" s="2"/>
      <c r="BJP2845" s="2"/>
      <c r="BJQ2845" s="2"/>
      <c r="BJR2845" s="2"/>
      <c r="BJS2845" s="2"/>
      <c r="BJT2845" s="2"/>
      <c r="BJU2845" s="2"/>
      <c r="BJV2845" s="2"/>
      <c r="BJW2845" s="2"/>
      <c r="BJX2845" s="2"/>
      <c r="BJY2845" s="2"/>
      <c r="BJZ2845" s="2"/>
      <c r="BKA2845" s="2"/>
      <c r="BKB2845" s="2"/>
      <c r="BKC2845" s="2"/>
      <c r="BKD2845" s="2"/>
      <c r="BKE2845" s="2"/>
      <c r="BKF2845" s="2"/>
      <c r="BKG2845" s="2"/>
      <c r="BKH2845" s="2"/>
      <c r="BKI2845" s="2"/>
      <c r="BKJ2845" s="2"/>
      <c r="BKK2845" s="2"/>
      <c r="BKL2845" s="2"/>
      <c r="BKM2845" s="2"/>
      <c r="BKN2845" s="2"/>
      <c r="BKO2845" s="2"/>
      <c r="BKP2845" s="2"/>
      <c r="BKQ2845" s="2"/>
      <c r="BKR2845" s="2"/>
      <c r="BKS2845" s="2"/>
      <c r="BKT2845" s="2"/>
      <c r="BKU2845" s="2"/>
      <c r="BKV2845" s="2"/>
      <c r="BKW2845" s="2"/>
      <c r="BKX2845" s="2"/>
      <c r="BKY2845" s="2"/>
      <c r="BKZ2845" s="2"/>
      <c r="BLA2845" s="2"/>
      <c r="BLB2845" s="2"/>
      <c r="BLC2845" s="2"/>
      <c r="BLD2845" s="2"/>
      <c r="BLE2845" s="2"/>
      <c r="BLF2845" s="2"/>
      <c r="BLG2845" s="2"/>
      <c r="BLH2845" s="2"/>
      <c r="BLI2845" s="2"/>
      <c r="BLJ2845" s="2"/>
      <c r="BLK2845" s="2"/>
      <c r="BLL2845" s="2"/>
      <c r="BLM2845" s="2"/>
      <c r="BLN2845" s="2"/>
      <c r="BLO2845" s="2"/>
      <c r="BLP2845" s="2"/>
      <c r="BLQ2845" s="2"/>
      <c r="BLR2845" s="2"/>
      <c r="BLS2845" s="2"/>
      <c r="BLT2845" s="2"/>
      <c r="BLU2845" s="2"/>
      <c r="BLV2845" s="2"/>
      <c r="BLW2845" s="2"/>
      <c r="BLX2845" s="2"/>
      <c r="BLY2845" s="2"/>
      <c r="BLZ2845" s="2"/>
      <c r="BMA2845" s="2"/>
      <c r="BMB2845" s="2"/>
      <c r="BMC2845" s="2"/>
      <c r="BMD2845" s="2"/>
      <c r="BME2845" s="2"/>
      <c r="BMF2845" s="2"/>
      <c r="BMG2845" s="2"/>
      <c r="BMH2845" s="2"/>
      <c r="BMI2845" s="2"/>
      <c r="BMJ2845" s="2"/>
      <c r="BMK2845" s="2"/>
      <c r="BML2845" s="2"/>
      <c r="BMM2845" s="2"/>
      <c r="BMN2845" s="2"/>
      <c r="BMO2845" s="2"/>
      <c r="BMP2845" s="2"/>
      <c r="BMQ2845" s="2"/>
      <c r="BMR2845" s="2"/>
      <c r="BMS2845" s="2"/>
      <c r="BMT2845" s="2"/>
      <c r="BMU2845" s="2"/>
      <c r="BMV2845" s="2"/>
      <c r="BMW2845" s="2"/>
      <c r="BMX2845" s="2"/>
      <c r="BMY2845" s="2"/>
      <c r="BMZ2845" s="2"/>
      <c r="BNA2845" s="2"/>
      <c r="BNB2845" s="2"/>
      <c r="BNC2845" s="2"/>
      <c r="BND2845" s="2"/>
      <c r="BNE2845" s="2"/>
      <c r="BNF2845" s="2"/>
      <c r="BNG2845" s="2"/>
      <c r="BNH2845" s="2"/>
      <c r="BNI2845" s="2"/>
      <c r="BNJ2845" s="2"/>
      <c r="BNK2845" s="2"/>
      <c r="BNL2845" s="2"/>
      <c r="BNM2845" s="2"/>
      <c r="BNN2845" s="2"/>
      <c r="BNO2845" s="2"/>
      <c r="BNP2845" s="2"/>
      <c r="BNQ2845" s="2"/>
      <c r="BNR2845" s="2"/>
      <c r="BNS2845" s="2"/>
      <c r="BNT2845" s="2"/>
      <c r="BNU2845" s="2"/>
      <c r="BNV2845" s="2"/>
      <c r="BNW2845" s="2"/>
      <c r="BNX2845" s="2"/>
      <c r="BNY2845" s="2"/>
      <c r="BNZ2845" s="2"/>
      <c r="BOA2845" s="2"/>
      <c r="BOB2845" s="2"/>
      <c r="BOC2845" s="2"/>
      <c r="BOD2845" s="2"/>
      <c r="BOE2845" s="2"/>
      <c r="BOF2845" s="2"/>
      <c r="BOG2845" s="2"/>
      <c r="BOH2845" s="2"/>
      <c r="BOI2845" s="2"/>
      <c r="BOJ2845" s="2"/>
      <c r="BOK2845" s="2"/>
      <c r="BOL2845" s="2"/>
      <c r="BOM2845" s="2"/>
      <c r="BON2845" s="2"/>
      <c r="BOO2845" s="2"/>
      <c r="BOP2845" s="2"/>
      <c r="BOQ2845" s="2"/>
      <c r="BOR2845" s="2"/>
      <c r="BOS2845" s="2"/>
      <c r="BOT2845" s="2"/>
      <c r="BOU2845" s="2"/>
      <c r="BOV2845" s="2"/>
      <c r="BOW2845" s="2"/>
      <c r="BOX2845" s="2"/>
      <c r="BOY2845" s="2"/>
      <c r="BOZ2845" s="2"/>
      <c r="BPA2845" s="2"/>
      <c r="BPB2845" s="2"/>
      <c r="BPC2845" s="2"/>
      <c r="BPD2845" s="2"/>
      <c r="BPE2845" s="2"/>
      <c r="BPF2845" s="2"/>
      <c r="BPG2845" s="2"/>
      <c r="BPH2845" s="2"/>
      <c r="BPI2845" s="2"/>
      <c r="BPJ2845" s="2"/>
      <c r="BPK2845" s="2"/>
      <c r="BPL2845" s="2"/>
      <c r="BPM2845" s="2"/>
      <c r="BPN2845" s="2"/>
      <c r="BPO2845" s="2"/>
      <c r="BPP2845" s="2"/>
      <c r="BPQ2845" s="2"/>
      <c r="BPR2845" s="2"/>
      <c r="BPS2845" s="2"/>
      <c r="BPT2845" s="2"/>
      <c r="BPU2845" s="2"/>
      <c r="BPV2845" s="2"/>
      <c r="BPW2845" s="2"/>
      <c r="BPX2845" s="2"/>
      <c r="BPY2845" s="2"/>
      <c r="BPZ2845" s="2"/>
      <c r="BQA2845" s="2"/>
      <c r="BQB2845" s="2"/>
      <c r="BQC2845" s="2"/>
      <c r="BQD2845" s="2"/>
      <c r="BQE2845" s="2"/>
      <c r="BQF2845" s="2"/>
      <c r="BQG2845" s="2"/>
      <c r="BQH2845" s="2"/>
      <c r="BQI2845" s="2"/>
      <c r="BQJ2845" s="2"/>
      <c r="BQK2845" s="2"/>
      <c r="BQL2845" s="2"/>
      <c r="BQM2845" s="2"/>
      <c r="BQN2845" s="2"/>
      <c r="BQO2845" s="2"/>
      <c r="BQP2845" s="2"/>
      <c r="BQQ2845" s="2"/>
      <c r="BQR2845" s="2"/>
      <c r="BQS2845" s="2"/>
      <c r="BQT2845" s="2"/>
      <c r="BQU2845" s="2"/>
      <c r="BQV2845" s="2"/>
      <c r="BQW2845" s="2"/>
      <c r="BQX2845" s="2"/>
      <c r="BQY2845" s="2"/>
      <c r="BQZ2845" s="2"/>
      <c r="BRA2845" s="2"/>
      <c r="BRB2845" s="2"/>
      <c r="BRC2845" s="2"/>
      <c r="BRD2845" s="2"/>
      <c r="BRE2845" s="2"/>
      <c r="BRF2845" s="2"/>
      <c r="BRG2845" s="2"/>
      <c r="BRH2845" s="2"/>
      <c r="BRI2845" s="2"/>
      <c r="BRJ2845" s="2"/>
      <c r="BRK2845" s="2"/>
      <c r="BRL2845" s="2"/>
      <c r="BRM2845" s="2"/>
      <c r="BRN2845" s="2"/>
      <c r="BRO2845" s="2"/>
      <c r="BRP2845" s="2"/>
      <c r="BRQ2845" s="2"/>
      <c r="BRR2845" s="2"/>
      <c r="BRS2845" s="2"/>
      <c r="BRT2845" s="2"/>
      <c r="BRU2845" s="2"/>
      <c r="BRV2845" s="2"/>
      <c r="BRW2845" s="2"/>
      <c r="BRX2845" s="2"/>
      <c r="BRY2845" s="2"/>
      <c r="BRZ2845" s="2"/>
      <c r="BSA2845" s="2"/>
      <c r="BSB2845" s="2"/>
      <c r="BSC2845" s="2"/>
      <c r="BSD2845" s="2"/>
      <c r="BSE2845" s="2"/>
      <c r="BSF2845" s="2"/>
      <c r="BSG2845" s="2"/>
      <c r="BSH2845" s="2"/>
      <c r="BSI2845" s="2"/>
      <c r="BSJ2845" s="2"/>
      <c r="BSK2845" s="2"/>
      <c r="BSL2845" s="2"/>
      <c r="BSM2845" s="2"/>
      <c r="BSN2845" s="2"/>
      <c r="BSO2845" s="2"/>
      <c r="BSP2845" s="2"/>
      <c r="BSQ2845" s="2"/>
      <c r="BSR2845" s="2"/>
      <c r="BSS2845" s="2"/>
      <c r="BST2845" s="2"/>
      <c r="BSU2845" s="2"/>
      <c r="BSV2845" s="2"/>
      <c r="BSW2845" s="2"/>
      <c r="BSX2845" s="2"/>
      <c r="BSY2845" s="2"/>
      <c r="BSZ2845" s="2"/>
      <c r="BTA2845" s="2"/>
      <c r="BTB2845" s="2"/>
      <c r="BTC2845" s="2"/>
      <c r="BTD2845" s="2"/>
      <c r="BTE2845" s="2"/>
      <c r="BTF2845" s="2"/>
      <c r="BTG2845" s="2"/>
      <c r="BTH2845" s="2"/>
      <c r="BTI2845" s="2"/>
      <c r="BTJ2845" s="2"/>
      <c r="BTK2845" s="2"/>
      <c r="BTL2845" s="2"/>
      <c r="BTM2845" s="2"/>
      <c r="BTN2845" s="2"/>
      <c r="BTO2845" s="2"/>
      <c r="BTP2845" s="2"/>
      <c r="BTQ2845" s="2"/>
      <c r="BTR2845" s="2"/>
      <c r="BTS2845" s="2"/>
      <c r="BTT2845" s="2"/>
      <c r="BTU2845" s="2"/>
      <c r="BTV2845" s="2"/>
      <c r="BTW2845" s="2"/>
      <c r="BTX2845" s="2"/>
      <c r="BTY2845" s="2"/>
      <c r="BTZ2845" s="2"/>
      <c r="BUA2845" s="2"/>
      <c r="BUB2845" s="2"/>
      <c r="BUC2845" s="2"/>
      <c r="BUD2845" s="2"/>
      <c r="BUE2845" s="2"/>
      <c r="BUF2845" s="2"/>
      <c r="BUG2845" s="2"/>
      <c r="BUH2845" s="2"/>
      <c r="BUI2845" s="2"/>
      <c r="BUJ2845" s="2"/>
      <c r="BUK2845" s="2"/>
      <c r="BUL2845" s="2"/>
      <c r="BUM2845" s="2"/>
      <c r="BUN2845" s="2"/>
      <c r="BUO2845" s="2"/>
      <c r="BUP2845" s="2"/>
      <c r="BUQ2845" s="2"/>
      <c r="BUR2845" s="2"/>
      <c r="BUS2845" s="2"/>
      <c r="BUT2845" s="2"/>
      <c r="BUU2845" s="2"/>
      <c r="BUV2845" s="2"/>
      <c r="BUW2845" s="2"/>
      <c r="BUX2845" s="2"/>
      <c r="BUY2845" s="2"/>
      <c r="BUZ2845" s="2"/>
      <c r="BVA2845" s="2"/>
      <c r="BVB2845" s="2"/>
      <c r="BVC2845" s="2"/>
      <c r="BVD2845" s="2"/>
      <c r="BVE2845" s="2"/>
      <c r="BVF2845" s="2"/>
      <c r="BVG2845" s="2"/>
      <c r="BVH2845" s="2"/>
      <c r="BVI2845" s="2"/>
      <c r="BVJ2845" s="2"/>
      <c r="BVK2845" s="2"/>
      <c r="BVL2845" s="2"/>
      <c r="BVM2845" s="2"/>
      <c r="BVN2845" s="2"/>
      <c r="BVO2845" s="2"/>
      <c r="BVP2845" s="2"/>
      <c r="BVQ2845" s="2"/>
      <c r="BVR2845" s="2"/>
      <c r="BVS2845" s="2"/>
      <c r="BVT2845" s="2"/>
      <c r="BVU2845" s="2"/>
      <c r="BVV2845" s="2"/>
      <c r="BVW2845" s="2"/>
      <c r="BVX2845" s="2"/>
      <c r="BVY2845" s="2"/>
      <c r="BVZ2845" s="2"/>
      <c r="BWA2845" s="2"/>
      <c r="BWB2845" s="2"/>
      <c r="BWC2845" s="2"/>
      <c r="BWD2845" s="2"/>
      <c r="BWE2845" s="2"/>
      <c r="BWF2845" s="2"/>
      <c r="BWG2845" s="2"/>
      <c r="BWH2845" s="2"/>
      <c r="BWI2845" s="2"/>
      <c r="BWJ2845" s="2"/>
      <c r="BWK2845" s="2"/>
      <c r="BWL2845" s="2"/>
      <c r="BWM2845" s="2"/>
      <c r="BWN2845" s="2"/>
      <c r="BWO2845" s="2"/>
      <c r="BWP2845" s="2"/>
      <c r="BWQ2845" s="2"/>
      <c r="BWR2845" s="2"/>
      <c r="BWS2845" s="2"/>
      <c r="BWT2845" s="2"/>
      <c r="BWU2845" s="2"/>
      <c r="BWV2845" s="2"/>
      <c r="BWW2845" s="2"/>
      <c r="BWX2845" s="2"/>
      <c r="BWY2845" s="2"/>
      <c r="BWZ2845" s="2"/>
      <c r="BXA2845" s="2"/>
      <c r="BXB2845" s="2"/>
      <c r="BXC2845" s="2"/>
      <c r="BXD2845" s="2"/>
      <c r="BXE2845" s="2"/>
      <c r="BXF2845" s="2"/>
      <c r="BXG2845" s="2"/>
      <c r="BXH2845" s="2"/>
      <c r="BXI2845" s="2"/>
      <c r="BXJ2845" s="2"/>
      <c r="BXK2845" s="2"/>
      <c r="BXL2845" s="2"/>
      <c r="BXM2845" s="2"/>
      <c r="BXN2845" s="2"/>
      <c r="BXO2845" s="2"/>
      <c r="BXP2845" s="2"/>
      <c r="BXQ2845" s="2"/>
      <c r="BXR2845" s="2"/>
      <c r="BXS2845" s="2"/>
      <c r="BXT2845" s="2"/>
      <c r="BXU2845" s="2"/>
      <c r="BXV2845" s="2"/>
      <c r="BXW2845" s="2"/>
      <c r="BXX2845" s="2"/>
      <c r="BXY2845" s="2"/>
      <c r="BXZ2845" s="2"/>
      <c r="BYA2845" s="2"/>
      <c r="BYB2845" s="2"/>
      <c r="BYC2845" s="2"/>
      <c r="BYD2845" s="2"/>
      <c r="BYE2845" s="2"/>
      <c r="BYF2845" s="2"/>
      <c r="BYG2845" s="2"/>
      <c r="BYH2845" s="2"/>
      <c r="BYI2845" s="2"/>
      <c r="BYJ2845" s="2"/>
      <c r="BYK2845" s="2"/>
      <c r="BYL2845" s="2"/>
      <c r="BYM2845" s="2"/>
      <c r="BYN2845" s="2"/>
      <c r="BYO2845" s="2"/>
      <c r="BYP2845" s="2"/>
      <c r="BYQ2845" s="2"/>
      <c r="BYR2845" s="2"/>
      <c r="BYS2845" s="2"/>
      <c r="BYT2845" s="2"/>
      <c r="BYU2845" s="2"/>
      <c r="BYV2845" s="2"/>
      <c r="BYW2845" s="2"/>
      <c r="BYX2845" s="2"/>
      <c r="BYY2845" s="2"/>
      <c r="BYZ2845" s="2"/>
      <c r="BZA2845" s="2"/>
      <c r="BZB2845" s="2"/>
      <c r="BZC2845" s="2"/>
      <c r="BZD2845" s="2"/>
      <c r="BZE2845" s="2"/>
      <c r="BZF2845" s="2"/>
      <c r="BZG2845" s="2"/>
      <c r="BZH2845" s="2"/>
      <c r="BZI2845" s="2"/>
      <c r="BZJ2845" s="2"/>
      <c r="BZK2845" s="2"/>
      <c r="BZL2845" s="2"/>
      <c r="BZM2845" s="2"/>
      <c r="BZN2845" s="2"/>
      <c r="BZO2845" s="2"/>
      <c r="BZP2845" s="2"/>
      <c r="BZQ2845" s="2"/>
      <c r="BZR2845" s="2"/>
      <c r="BZS2845" s="2"/>
      <c r="BZT2845" s="2"/>
      <c r="BZU2845" s="2"/>
      <c r="BZV2845" s="2"/>
      <c r="BZW2845" s="2"/>
      <c r="BZX2845" s="2"/>
      <c r="BZY2845" s="2"/>
      <c r="BZZ2845" s="2"/>
      <c r="CAA2845" s="2"/>
      <c r="CAB2845" s="2"/>
      <c r="CAC2845" s="2"/>
      <c r="CAD2845" s="2"/>
      <c r="CAE2845" s="2"/>
      <c r="CAF2845" s="2"/>
      <c r="CAG2845" s="2"/>
      <c r="CAH2845" s="2"/>
      <c r="CAI2845" s="2"/>
      <c r="CAJ2845" s="2"/>
      <c r="CAK2845" s="2"/>
      <c r="CAL2845" s="2"/>
      <c r="CAM2845" s="2"/>
      <c r="CAN2845" s="2"/>
      <c r="CAO2845" s="2"/>
      <c r="CAP2845" s="2"/>
      <c r="CAQ2845" s="2"/>
      <c r="CAR2845" s="2"/>
      <c r="CAS2845" s="2"/>
      <c r="CAT2845" s="2"/>
      <c r="CAU2845" s="2"/>
      <c r="CAV2845" s="2"/>
      <c r="CAW2845" s="2"/>
      <c r="CAX2845" s="2"/>
      <c r="CAY2845" s="2"/>
      <c r="CAZ2845" s="2"/>
      <c r="CBA2845" s="2"/>
      <c r="CBB2845" s="2"/>
      <c r="CBC2845" s="2"/>
      <c r="CBD2845" s="2"/>
      <c r="CBE2845" s="2"/>
      <c r="CBF2845" s="2"/>
      <c r="CBG2845" s="2"/>
      <c r="CBH2845" s="2"/>
      <c r="CBI2845" s="2"/>
      <c r="CBJ2845" s="2"/>
      <c r="CBK2845" s="2"/>
      <c r="CBL2845" s="2"/>
      <c r="CBM2845" s="2"/>
      <c r="CBN2845" s="2"/>
      <c r="CBO2845" s="2"/>
      <c r="CBP2845" s="2"/>
      <c r="CBQ2845" s="2"/>
      <c r="CBR2845" s="2"/>
      <c r="CBS2845" s="2"/>
      <c r="CBT2845" s="2"/>
      <c r="CBU2845" s="2"/>
      <c r="CBV2845" s="2"/>
      <c r="CBW2845" s="2"/>
      <c r="CBX2845" s="2"/>
      <c r="CBY2845" s="2"/>
      <c r="CBZ2845" s="2"/>
      <c r="CCA2845" s="2"/>
      <c r="CCB2845" s="2"/>
      <c r="CCC2845" s="2"/>
      <c r="CCD2845" s="2"/>
      <c r="CCE2845" s="2"/>
      <c r="CCF2845" s="2"/>
      <c r="CCG2845" s="2"/>
      <c r="CCH2845" s="2"/>
      <c r="CCI2845" s="2"/>
      <c r="CCJ2845" s="2"/>
      <c r="CCK2845" s="2"/>
      <c r="CCL2845" s="2"/>
      <c r="CCM2845" s="2"/>
      <c r="CCN2845" s="2"/>
      <c r="CCO2845" s="2"/>
      <c r="CCP2845" s="2"/>
      <c r="CCQ2845" s="2"/>
      <c r="CCR2845" s="2"/>
      <c r="CCS2845" s="2"/>
      <c r="CCT2845" s="2"/>
      <c r="CCU2845" s="2"/>
      <c r="CCV2845" s="2"/>
      <c r="CCW2845" s="2"/>
      <c r="CCX2845" s="2"/>
      <c r="CCY2845" s="2"/>
      <c r="CCZ2845" s="2"/>
      <c r="CDA2845" s="2"/>
      <c r="CDB2845" s="2"/>
      <c r="CDC2845" s="2"/>
      <c r="CDD2845" s="2"/>
      <c r="CDE2845" s="2"/>
      <c r="CDF2845" s="2"/>
      <c r="CDG2845" s="2"/>
      <c r="CDH2845" s="2"/>
      <c r="CDI2845" s="2"/>
      <c r="CDJ2845" s="2"/>
      <c r="CDK2845" s="2"/>
      <c r="CDL2845" s="2"/>
      <c r="CDM2845" s="2"/>
      <c r="CDN2845" s="2"/>
      <c r="CDO2845" s="2"/>
      <c r="CDP2845" s="2"/>
      <c r="CDQ2845" s="2"/>
      <c r="CDR2845" s="2"/>
      <c r="CDS2845" s="2"/>
      <c r="CDT2845" s="2"/>
      <c r="CDU2845" s="2"/>
      <c r="CDV2845" s="2"/>
      <c r="CDW2845" s="2"/>
      <c r="CDX2845" s="2"/>
      <c r="CDY2845" s="2"/>
      <c r="CDZ2845" s="2"/>
      <c r="CEA2845" s="2"/>
      <c r="CEB2845" s="2"/>
      <c r="CEC2845" s="2"/>
      <c r="CED2845" s="2"/>
      <c r="CEE2845" s="2"/>
      <c r="CEF2845" s="2"/>
      <c r="CEG2845" s="2"/>
      <c r="CEH2845" s="2"/>
      <c r="CEI2845" s="2"/>
      <c r="CEJ2845" s="2"/>
      <c r="CEK2845" s="2"/>
      <c r="CEL2845" s="2"/>
      <c r="CEM2845" s="2"/>
      <c r="CEN2845" s="2"/>
      <c r="CEO2845" s="2"/>
      <c r="CEP2845" s="2"/>
      <c r="CEQ2845" s="2"/>
      <c r="CER2845" s="2"/>
      <c r="CES2845" s="2"/>
      <c r="CET2845" s="2"/>
      <c r="CEU2845" s="2"/>
      <c r="CEV2845" s="2"/>
      <c r="CEW2845" s="2"/>
      <c r="CEX2845" s="2"/>
      <c r="CEY2845" s="2"/>
      <c r="CEZ2845" s="2"/>
      <c r="CFA2845" s="2"/>
      <c r="CFB2845" s="2"/>
      <c r="CFC2845" s="2"/>
      <c r="CFD2845" s="2"/>
      <c r="CFE2845" s="2"/>
      <c r="CFF2845" s="2"/>
      <c r="CFG2845" s="2"/>
      <c r="CFH2845" s="2"/>
      <c r="CFI2845" s="2"/>
      <c r="CFJ2845" s="2"/>
      <c r="CFK2845" s="2"/>
      <c r="CFL2845" s="2"/>
      <c r="CFM2845" s="2"/>
      <c r="CFN2845" s="2"/>
      <c r="CFO2845" s="2"/>
      <c r="CFP2845" s="2"/>
      <c r="CFQ2845" s="2"/>
      <c r="CFR2845" s="2"/>
      <c r="CFS2845" s="2"/>
      <c r="CFT2845" s="2"/>
      <c r="CFU2845" s="2"/>
      <c r="CFV2845" s="2"/>
      <c r="CFW2845" s="2"/>
      <c r="CFX2845" s="2"/>
      <c r="CFY2845" s="2"/>
      <c r="CFZ2845" s="2"/>
      <c r="CGA2845" s="2"/>
      <c r="CGB2845" s="2"/>
      <c r="CGC2845" s="2"/>
      <c r="CGD2845" s="2"/>
      <c r="CGE2845" s="2"/>
      <c r="CGF2845" s="2"/>
      <c r="CGG2845" s="2"/>
      <c r="CGH2845" s="2"/>
      <c r="CGI2845" s="2"/>
      <c r="CGJ2845" s="2"/>
      <c r="CGK2845" s="2"/>
      <c r="CGL2845" s="2"/>
      <c r="CGM2845" s="2"/>
      <c r="CGN2845" s="2"/>
      <c r="CGO2845" s="2"/>
      <c r="CGP2845" s="2"/>
      <c r="CGQ2845" s="2"/>
      <c r="CGR2845" s="2"/>
      <c r="CGS2845" s="2"/>
      <c r="CGT2845" s="2"/>
      <c r="CGU2845" s="2"/>
      <c r="CGV2845" s="2"/>
      <c r="CGW2845" s="2"/>
      <c r="CGX2845" s="2"/>
      <c r="CGY2845" s="2"/>
      <c r="CGZ2845" s="2"/>
      <c r="CHA2845" s="2"/>
      <c r="CHB2845" s="2"/>
      <c r="CHC2845" s="2"/>
      <c r="CHD2845" s="2"/>
      <c r="CHE2845" s="2"/>
      <c r="CHF2845" s="2"/>
      <c r="CHG2845" s="2"/>
      <c r="CHH2845" s="2"/>
      <c r="CHI2845" s="2"/>
      <c r="CHJ2845" s="2"/>
      <c r="CHK2845" s="2"/>
      <c r="CHL2845" s="2"/>
      <c r="CHM2845" s="2"/>
      <c r="CHN2845" s="2"/>
      <c r="CHO2845" s="2"/>
      <c r="CHP2845" s="2"/>
      <c r="CHQ2845" s="2"/>
      <c r="CHR2845" s="2"/>
      <c r="CHS2845" s="2"/>
      <c r="CHT2845" s="2"/>
      <c r="CHU2845" s="2"/>
      <c r="CHV2845" s="2"/>
      <c r="CHW2845" s="2"/>
      <c r="CHX2845" s="2"/>
      <c r="CHY2845" s="2"/>
      <c r="CHZ2845" s="2"/>
      <c r="CIA2845" s="2"/>
      <c r="CIB2845" s="2"/>
      <c r="CIC2845" s="2"/>
      <c r="CID2845" s="2"/>
      <c r="CIE2845" s="2"/>
      <c r="CIF2845" s="2"/>
      <c r="CIG2845" s="2"/>
      <c r="CIH2845" s="2"/>
      <c r="CII2845" s="2"/>
      <c r="CIJ2845" s="2"/>
      <c r="CIK2845" s="2"/>
      <c r="CIL2845" s="2"/>
      <c r="CIM2845" s="2"/>
      <c r="CIN2845" s="2"/>
      <c r="CIO2845" s="2"/>
      <c r="CIP2845" s="2"/>
      <c r="CIQ2845" s="2"/>
      <c r="CIR2845" s="2"/>
      <c r="CIS2845" s="2"/>
      <c r="CIT2845" s="2"/>
      <c r="CIU2845" s="2"/>
      <c r="CIV2845" s="2"/>
      <c r="CIW2845" s="2"/>
      <c r="CIX2845" s="2"/>
      <c r="CIY2845" s="2"/>
      <c r="CIZ2845" s="2"/>
      <c r="CJA2845" s="2"/>
      <c r="CJB2845" s="2"/>
      <c r="CJC2845" s="2"/>
      <c r="CJD2845" s="2"/>
      <c r="CJE2845" s="2"/>
      <c r="CJF2845" s="2"/>
      <c r="CJG2845" s="2"/>
      <c r="CJH2845" s="2"/>
      <c r="CJI2845" s="2"/>
      <c r="CJJ2845" s="2"/>
      <c r="CJK2845" s="2"/>
      <c r="CJL2845" s="2"/>
      <c r="CJM2845" s="2"/>
      <c r="CJN2845" s="2"/>
      <c r="CJO2845" s="2"/>
      <c r="CJP2845" s="2"/>
      <c r="CJQ2845" s="2"/>
      <c r="CJR2845" s="2"/>
      <c r="CJS2845" s="2"/>
      <c r="CJT2845" s="2"/>
      <c r="CJU2845" s="2"/>
      <c r="CJV2845" s="2"/>
      <c r="CJW2845" s="2"/>
      <c r="CJX2845" s="2"/>
      <c r="CJY2845" s="2"/>
      <c r="CJZ2845" s="2"/>
      <c r="CKA2845" s="2"/>
      <c r="CKB2845" s="2"/>
      <c r="CKC2845" s="2"/>
      <c r="CKD2845" s="2"/>
      <c r="CKE2845" s="2"/>
      <c r="CKF2845" s="2"/>
      <c r="CKG2845" s="2"/>
      <c r="CKH2845" s="2"/>
      <c r="CKI2845" s="2"/>
      <c r="CKJ2845" s="2"/>
      <c r="CKK2845" s="2"/>
      <c r="CKL2845" s="2"/>
      <c r="CKM2845" s="2"/>
      <c r="CKN2845" s="2"/>
      <c r="CKO2845" s="2"/>
      <c r="CKP2845" s="2"/>
      <c r="CKQ2845" s="2"/>
      <c r="CKR2845" s="2"/>
      <c r="CKS2845" s="2"/>
      <c r="CKT2845" s="2"/>
      <c r="CKU2845" s="2"/>
      <c r="CKV2845" s="2"/>
      <c r="CKW2845" s="2"/>
      <c r="CKX2845" s="2"/>
      <c r="CKY2845" s="2"/>
      <c r="CKZ2845" s="2"/>
      <c r="CLA2845" s="2"/>
      <c r="CLB2845" s="2"/>
      <c r="CLC2845" s="2"/>
      <c r="CLD2845" s="2"/>
      <c r="CLE2845" s="2"/>
      <c r="CLF2845" s="2"/>
      <c r="CLG2845" s="2"/>
      <c r="CLH2845" s="2"/>
      <c r="CLI2845" s="2"/>
      <c r="CLJ2845" s="2"/>
      <c r="CLK2845" s="2"/>
      <c r="CLL2845" s="2"/>
      <c r="CLM2845" s="2"/>
      <c r="CLN2845" s="2"/>
      <c r="CLO2845" s="2"/>
      <c r="CLP2845" s="2"/>
      <c r="CLQ2845" s="2"/>
      <c r="CLR2845" s="2"/>
      <c r="CLS2845" s="2"/>
      <c r="CLT2845" s="2"/>
      <c r="CLU2845" s="2"/>
      <c r="CLV2845" s="2"/>
      <c r="CLW2845" s="2"/>
      <c r="CLX2845" s="2"/>
      <c r="CLY2845" s="2"/>
      <c r="CLZ2845" s="2"/>
      <c r="CMA2845" s="2"/>
      <c r="CMB2845" s="2"/>
      <c r="CMC2845" s="2"/>
      <c r="CMD2845" s="2"/>
      <c r="CME2845" s="2"/>
      <c r="CMF2845" s="2"/>
      <c r="CMG2845" s="2"/>
      <c r="CMH2845" s="2"/>
      <c r="CMI2845" s="2"/>
      <c r="CMJ2845" s="2"/>
      <c r="CMK2845" s="2"/>
      <c r="CML2845" s="2"/>
      <c r="CMM2845" s="2"/>
      <c r="CMN2845" s="2"/>
      <c r="CMO2845" s="2"/>
      <c r="CMP2845" s="2"/>
      <c r="CMQ2845" s="2"/>
      <c r="CMR2845" s="2"/>
      <c r="CMS2845" s="2"/>
      <c r="CMT2845" s="2"/>
      <c r="CMU2845" s="2"/>
      <c r="CMV2845" s="2"/>
      <c r="CMW2845" s="2"/>
      <c r="CMX2845" s="2"/>
      <c r="CMY2845" s="2"/>
      <c r="CMZ2845" s="2"/>
      <c r="CNA2845" s="2"/>
      <c r="CNB2845" s="2"/>
      <c r="CNC2845" s="2"/>
      <c r="CND2845" s="2"/>
      <c r="CNE2845" s="2"/>
      <c r="CNF2845" s="2"/>
      <c r="CNG2845" s="2"/>
      <c r="CNH2845" s="2"/>
      <c r="CNI2845" s="2"/>
      <c r="CNJ2845" s="2"/>
      <c r="CNK2845" s="2"/>
      <c r="CNL2845" s="2"/>
      <c r="CNM2845" s="2"/>
      <c r="CNN2845" s="2"/>
      <c r="CNO2845" s="2"/>
      <c r="CNP2845" s="2"/>
      <c r="CNQ2845" s="2"/>
      <c r="CNR2845" s="2"/>
      <c r="CNS2845" s="2"/>
      <c r="CNT2845" s="2"/>
      <c r="CNU2845" s="2"/>
      <c r="CNV2845" s="2"/>
      <c r="CNW2845" s="2"/>
      <c r="CNX2845" s="2"/>
      <c r="CNY2845" s="2"/>
      <c r="CNZ2845" s="2"/>
      <c r="COA2845" s="2"/>
      <c r="COB2845" s="2"/>
      <c r="COC2845" s="2"/>
      <c r="COD2845" s="2"/>
      <c r="COE2845" s="2"/>
      <c r="COF2845" s="2"/>
      <c r="COG2845" s="2"/>
      <c r="COH2845" s="2"/>
      <c r="COI2845" s="2"/>
      <c r="COJ2845" s="2"/>
      <c r="COK2845" s="2"/>
      <c r="COL2845" s="2"/>
      <c r="COM2845" s="2"/>
      <c r="CON2845" s="2"/>
      <c r="COO2845" s="2"/>
      <c r="COP2845" s="2"/>
      <c r="COQ2845" s="2"/>
      <c r="COR2845" s="2"/>
      <c r="COS2845" s="2"/>
      <c r="COT2845" s="2"/>
      <c r="COU2845" s="2"/>
      <c r="COV2845" s="2"/>
      <c r="COW2845" s="2"/>
      <c r="COX2845" s="2"/>
      <c r="COY2845" s="2"/>
      <c r="COZ2845" s="2"/>
      <c r="CPA2845" s="2"/>
      <c r="CPB2845" s="2"/>
      <c r="CPC2845" s="2"/>
      <c r="CPD2845" s="2"/>
      <c r="CPE2845" s="2"/>
      <c r="CPF2845" s="2"/>
      <c r="CPG2845" s="2"/>
      <c r="CPH2845" s="2"/>
      <c r="CPI2845" s="2"/>
      <c r="CPJ2845" s="2"/>
      <c r="CPK2845" s="2"/>
      <c r="CPL2845" s="2"/>
      <c r="CPM2845" s="2"/>
      <c r="CPN2845" s="2"/>
      <c r="CPO2845" s="2"/>
      <c r="CPP2845" s="2"/>
      <c r="CPQ2845" s="2"/>
      <c r="CPR2845" s="2"/>
      <c r="CPS2845" s="2"/>
      <c r="CPT2845" s="2"/>
      <c r="CPU2845" s="2"/>
      <c r="CPV2845" s="2"/>
      <c r="CPW2845" s="2"/>
      <c r="CPX2845" s="2"/>
      <c r="CPY2845" s="2"/>
      <c r="CPZ2845" s="2"/>
      <c r="CQA2845" s="2"/>
      <c r="CQB2845" s="2"/>
      <c r="CQC2845" s="2"/>
      <c r="CQD2845" s="2"/>
      <c r="CQE2845" s="2"/>
      <c r="CQF2845" s="2"/>
      <c r="CQG2845" s="2"/>
      <c r="CQH2845" s="2"/>
      <c r="CQI2845" s="2"/>
      <c r="CQJ2845" s="2"/>
      <c r="CQK2845" s="2"/>
      <c r="CQL2845" s="2"/>
      <c r="CQM2845" s="2"/>
      <c r="CQN2845" s="2"/>
      <c r="CQO2845" s="2"/>
      <c r="CQP2845" s="2"/>
      <c r="CQQ2845" s="2"/>
      <c r="CQR2845" s="2"/>
      <c r="CQS2845" s="2"/>
      <c r="CQT2845" s="2"/>
      <c r="CQU2845" s="2"/>
      <c r="CQV2845" s="2"/>
      <c r="CQW2845" s="2"/>
      <c r="CQX2845" s="2"/>
      <c r="CQY2845" s="2"/>
      <c r="CQZ2845" s="2"/>
      <c r="CRA2845" s="2"/>
      <c r="CRB2845" s="2"/>
      <c r="CRC2845" s="2"/>
      <c r="CRD2845" s="2"/>
      <c r="CRE2845" s="2"/>
      <c r="CRF2845" s="2"/>
      <c r="CRG2845" s="2"/>
      <c r="CRH2845" s="2"/>
      <c r="CRI2845" s="2"/>
      <c r="CRJ2845" s="2"/>
      <c r="CRK2845" s="2"/>
      <c r="CRL2845" s="2"/>
      <c r="CRM2845" s="2"/>
      <c r="CRN2845" s="2"/>
      <c r="CRO2845" s="2"/>
      <c r="CRP2845" s="2"/>
      <c r="CRQ2845" s="2"/>
      <c r="CRR2845" s="2"/>
      <c r="CRS2845" s="2"/>
      <c r="CRT2845" s="2"/>
      <c r="CRU2845" s="2"/>
      <c r="CRV2845" s="2"/>
      <c r="CRW2845" s="2"/>
      <c r="CRX2845" s="2"/>
      <c r="CRY2845" s="2"/>
      <c r="CRZ2845" s="2"/>
      <c r="CSA2845" s="2"/>
      <c r="CSB2845" s="2"/>
      <c r="CSC2845" s="2"/>
      <c r="CSD2845" s="2"/>
      <c r="CSE2845" s="2"/>
      <c r="CSF2845" s="2"/>
      <c r="CSG2845" s="2"/>
      <c r="CSH2845" s="2"/>
      <c r="CSI2845" s="2"/>
      <c r="CSJ2845" s="2"/>
      <c r="CSK2845" s="2"/>
      <c r="CSL2845" s="2"/>
      <c r="CSM2845" s="2"/>
      <c r="CSN2845" s="2"/>
      <c r="CSO2845" s="2"/>
      <c r="CSP2845" s="2"/>
      <c r="CSQ2845" s="2"/>
      <c r="CSR2845" s="2"/>
      <c r="CSS2845" s="2"/>
      <c r="CST2845" s="2"/>
      <c r="CSU2845" s="2"/>
      <c r="CSV2845" s="2"/>
      <c r="CSW2845" s="2"/>
      <c r="CSX2845" s="2"/>
      <c r="CSY2845" s="2"/>
      <c r="CSZ2845" s="2"/>
      <c r="CTA2845" s="2"/>
      <c r="CTB2845" s="2"/>
      <c r="CTC2845" s="2"/>
      <c r="CTD2845" s="2"/>
      <c r="CTE2845" s="2"/>
      <c r="CTF2845" s="2"/>
      <c r="CTG2845" s="2"/>
      <c r="CTH2845" s="2"/>
      <c r="CTI2845" s="2"/>
      <c r="CTJ2845" s="2"/>
      <c r="CTK2845" s="2"/>
      <c r="CTL2845" s="2"/>
      <c r="CTM2845" s="2"/>
      <c r="CTN2845" s="2"/>
      <c r="CTO2845" s="2"/>
      <c r="CTP2845" s="2"/>
      <c r="CTQ2845" s="2"/>
      <c r="CTR2845" s="2"/>
      <c r="CTS2845" s="2"/>
      <c r="CTT2845" s="2"/>
      <c r="CTU2845" s="2"/>
      <c r="CTV2845" s="2"/>
      <c r="CTW2845" s="2"/>
      <c r="CTX2845" s="2"/>
      <c r="CTY2845" s="2"/>
      <c r="CTZ2845" s="2"/>
      <c r="CUA2845" s="2"/>
      <c r="CUB2845" s="2"/>
      <c r="CUC2845" s="2"/>
      <c r="CUD2845" s="2"/>
      <c r="CUE2845" s="2"/>
      <c r="CUF2845" s="2"/>
      <c r="CUG2845" s="2"/>
      <c r="CUH2845" s="2"/>
      <c r="CUI2845" s="2"/>
      <c r="CUJ2845" s="2"/>
      <c r="CUK2845" s="2"/>
      <c r="CUL2845" s="2"/>
      <c r="CUM2845" s="2"/>
      <c r="CUN2845" s="2"/>
      <c r="CUO2845" s="2"/>
      <c r="CUP2845" s="2"/>
      <c r="CUQ2845" s="2"/>
      <c r="CUR2845" s="2"/>
      <c r="CUS2845" s="2"/>
      <c r="CUT2845" s="2"/>
      <c r="CUU2845" s="2"/>
      <c r="CUV2845" s="2"/>
      <c r="CUW2845" s="2"/>
      <c r="CUX2845" s="2"/>
      <c r="CUY2845" s="2"/>
      <c r="CUZ2845" s="2"/>
      <c r="CVA2845" s="2"/>
      <c r="CVB2845" s="2"/>
      <c r="CVC2845" s="2"/>
      <c r="CVD2845" s="2"/>
      <c r="CVE2845" s="2"/>
      <c r="CVF2845" s="2"/>
      <c r="CVG2845" s="2"/>
      <c r="CVH2845" s="2"/>
      <c r="CVI2845" s="2"/>
      <c r="CVJ2845" s="2"/>
      <c r="CVK2845" s="2"/>
      <c r="CVL2845" s="2"/>
      <c r="CVM2845" s="2"/>
      <c r="CVN2845" s="2"/>
      <c r="CVO2845" s="2"/>
      <c r="CVP2845" s="2"/>
      <c r="CVQ2845" s="2"/>
      <c r="CVR2845" s="2"/>
      <c r="CVS2845" s="2"/>
      <c r="CVT2845" s="2"/>
      <c r="CVU2845" s="2"/>
      <c r="CVV2845" s="2"/>
      <c r="CVW2845" s="2"/>
      <c r="CVX2845" s="2"/>
      <c r="CVY2845" s="2"/>
      <c r="CVZ2845" s="2"/>
      <c r="CWA2845" s="2"/>
      <c r="CWB2845" s="2"/>
      <c r="CWC2845" s="2"/>
      <c r="CWD2845" s="2"/>
      <c r="CWE2845" s="2"/>
      <c r="CWF2845" s="2"/>
      <c r="CWG2845" s="2"/>
      <c r="CWH2845" s="2"/>
      <c r="CWI2845" s="2"/>
      <c r="CWJ2845" s="2"/>
      <c r="CWK2845" s="2"/>
      <c r="CWL2845" s="2"/>
      <c r="CWM2845" s="2"/>
      <c r="CWN2845" s="2"/>
      <c r="CWO2845" s="2"/>
      <c r="CWP2845" s="2"/>
      <c r="CWQ2845" s="2"/>
      <c r="CWR2845" s="2"/>
      <c r="CWS2845" s="2"/>
      <c r="CWT2845" s="2"/>
      <c r="CWU2845" s="2"/>
      <c r="CWV2845" s="2"/>
      <c r="CWW2845" s="2"/>
      <c r="CWX2845" s="2"/>
      <c r="CWY2845" s="2"/>
      <c r="CWZ2845" s="2"/>
      <c r="CXA2845" s="2"/>
      <c r="CXB2845" s="2"/>
      <c r="CXC2845" s="2"/>
      <c r="CXD2845" s="2"/>
      <c r="CXE2845" s="2"/>
      <c r="CXF2845" s="2"/>
      <c r="CXG2845" s="2"/>
      <c r="CXH2845" s="2"/>
      <c r="CXI2845" s="2"/>
      <c r="CXJ2845" s="2"/>
      <c r="CXK2845" s="2"/>
      <c r="CXL2845" s="2"/>
      <c r="CXM2845" s="2"/>
      <c r="CXN2845" s="2"/>
      <c r="CXO2845" s="2"/>
      <c r="CXP2845" s="2"/>
      <c r="CXQ2845" s="2"/>
      <c r="CXR2845" s="2"/>
      <c r="CXS2845" s="2"/>
      <c r="CXT2845" s="2"/>
      <c r="CXU2845" s="2"/>
      <c r="CXV2845" s="2"/>
      <c r="CXW2845" s="2"/>
      <c r="CXX2845" s="2"/>
      <c r="CXY2845" s="2"/>
      <c r="CXZ2845" s="2"/>
      <c r="CYA2845" s="2"/>
      <c r="CYB2845" s="2"/>
      <c r="CYC2845" s="2"/>
      <c r="CYD2845" s="2"/>
      <c r="CYE2845" s="2"/>
      <c r="CYF2845" s="2"/>
      <c r="CYG2845" s="2"/>
      <c r="CYH2845" s="2"/>
      <c r="CYI2845" s="2"/>
      <c r="CYJ2845" s="2"/>
      <c r="CYK2845" s="2"/>
      <c r="CYL2845" s="2"/>
      <c r="CYM2845" s="2"/>
      <c r="CYN2845" s="2"/>
      <c r="CYO2845" s="2"/>
      <c r="CYP2845" s="2"/>
      <c r="CYQ2845" s="2"/>
      <c r="CYR2845" s="2"/>
      <c r="CYS2845" s="2"/>
      <c r="CYT2845" s="2"/>
      <c r="CYU2845" s="2"/>
      <c r="CYV2845" s="2"/>
      <c r="CYW2845" s="2"/>
      <c r="CYX2845" s="2"/>
      <c r="CYY2845" s="2"/>
      <c r="CYZ2845" s="2"/>
      <c r="CZA2845" s="2"/>
      <c r="CZB2845" s="2"/>
      <c r="CZC2845" s="2"/>
      <c r="CZD2845" s="2"/>
      <c r="CZE2845" s="2"/>
      <c r="CZF2845" s="2"/>
      <c r="CZG2845" s="2"/>
      <c r="CZH2845" s="2"/>
      <c r="CZI2845" s="2"/>
      <c r="CZJ2845" s="2"/>
      <c r="CZK2845" s="2"/>
      <c r="CZL2845" s="2"/>
      <c r="CZM2845" s="2"/>
      <c r="CZN2845" s="2"/>
      <c r="CZO2845" s="2"/>
      <c r="CZP2845" s="2"/>
      <c r="CZQ2845" s="2"/>
      <c r="CZR2845" s="2"/>
      <c r="CZS2845" s="2"/>
      <c r="CZT2845" s="2"/>
      <c r="CZU2845" s="2"/>
      <c r="CZV2845" s="2"/>
      <c r="CZW2845" s="2"/>
      <c r="CZX2845" s="2"/>
      <c r="CZY2845" s="2"/>
      <c r="CZZ2845" s="2"/>
      <c r="DAA2845" s="2"/>
      <c r="DAB2845" s="2"/>
      <c r="DAC2845" s="2"/>
      <c r="DAD2845" s="2"/>
      <c r="DAE2845" s="2"/>
      <c r="DAF2845" s="2"/>
      <c r="DAG2845" s="2"/>
      <c r="DAH2845" s="2"/>
      <c r="DAI2845" s="2"/>
      <c r="DAJ2845" s="2"/>
      <c r="DAK2845" s="2"/>
      <c r="DAL2845" s="2"/>
      <c r="DAM2845" s="2"/>
      <c r="DAN2845" s="2"/>
      <c r="DAO2845" s="2"/>
      <c r="DAP2845" s="2"/>
      <c r="DAQ2845" s="2"/>
      <c r="DAR2845" s="2"/>
      <c r="DAS2845" s="2"/>
      <c r="DAT2845" s="2"/>
      <c r="DAU2845" s="2"/>
      <c r="DAV2845" s="2"/>
      <c r="DAW2845" s="2"/>
      <c r="DAX2845" s="2"/>
      <c r="DAY2845" s="2"/>
      <c r="DAZ2845" s="2"/>
      <c r="DBA2845" s="2"/>
      <c r="DBB2845" s="2"/>
      <c r="DBC2845" s="2"/>
      <c r="DBD2845" s="2"/>
      <c r="DBE2845" s="2"/>
      <c r="DBF2845" s="2"/>
      <c r="DBG2845" s="2"/>
      <c r="DBH2845" s="2"/>
      <c r="DBI2845" s="2"/>
      <c r="DBJ2845" s="2"/>
      <c r="DBK2845" s="2"/>
      <c r="DBL2845" s="2"/>
      <c r="DBM2845" s="2"/>
      <c r="DBN2845" s="2"/>
      <c r="DBO2845" s="2"/>
      <c r="DBP2845" s="2"/>
      <c r="DBQ2845" s="2"/>
      <c r="DBR2845" s="2"/>
      <c r="DBS2845" s="2"/>
      <c r="DBT2845" s="2"/>
      <c r="DBU2845" s="2"/>
      <c r="DBV2845" s="2"/>
      <c r="DBW2845" s="2"/>
      <c r="DBX2845" s="2"/>
      <c r="DBY2845" s="2"/>
      <c r="DBZ2845" s="2"/>
      <c r="DCA2845" s="2"/>
      <c r="DCB2845" s="2"/>
      <c r="DCC2845" s="2"/>
      <c r="DCD2845" s="2"/>
      <c r="DCE2845" s="2"/>
      <c r="DCF2845" s="2"/>
      <c r="DCG2845" s="2"/>
      <c r="DCH2845" s="2"/>
      <c r="DCI2845" s="2"/>
      <c r="DCJ2845" s="2"/>
      <c r="DCK2845" s="2"/>
      <c r="DCL2845" s="2"/>
      <c r="DCM2845" s="2"/>
      <c r="DCN2845" s="2"/>
      <c r="DCO2845" s="2"/>
      <c r="DCP2845" s="2"/>
      <c r="DCQ2845" s="2"/>
      <c r="DCR2845" s="2"/>
      <c r="DCS2845" s="2"/>
      <c r="DCT2845" s="2"/>
      <c r="DCU2845" s="2"/>
      <c r="DCV2845" s="2"/>
      <c r="DCW2845" s="2"/>
      <c r="DCX2845" s="2"/>
      <c r="DCY2845" s="2"/>
      <c r="DCZ2845" s="2"/>
      <c r="DDA2845" s="2"/>
      <c r="DDB2845" s="2"/>
      <c r="DDC2845" s="2"/>
      <c r="DDD2845" s="2"/>
      <c r="DDE2845" s="2"/>
      <c r="DDF2845" s="2"/>
      <c r="DDG2845" s="2"/>
      <c r="DDH2845" s="2"/>
      <c r="DDI2845" s="2"/>
      <c r="DDJ2845" s="2"/>
      <c r="DDK2845" s="2"/>
      <c r="DDL2845" s="2"/>
      <c r="DDM2845" s="2"/>
      <c r="DDN2845" s="2"/>
      <c r="DDO2845" s="2"/>
      <c r="DDP2845" s="2"/>
      <c r="DDQ2845" s="2"/>
      <c r="DDR2845" s="2"/>
      <c r="DDS2845" s="2"/>
      <c r="DDT2845" s="2"/>
      <c r="DDU2845" s="2"/>
      <c r="DDV2845" s="2"/>
      <c r="DDW2845" s="2"/>
      <c r="DDX2845" s="2"/>
      <c r="DDY2845" s="2"/>
      <c r="DDZ2845" s="2"/>
      <c r="DEA2845" s="2"/>
      <c r="DEB2845" s="2"/>
      <c r="DEC2845" s="2"/>
      <c r="DED2845" s="2"/>
      <c r="DEE2845" s="2"/>
      <c r="DEF2845" s="2"/>
      <c r="DEG2845" s="2"/>
      <c r="DEH2845" s="2"/>
      <c r="DEI2845" s="2"/>
      <c r="DEJ2845" s="2"/>
      <c r="DEK2845" s="2"/>
      <c r="DEL2845" s="2"/>
      <c r="DEM2845" s="2"/>
      <c r="DEN2845" s="2"/>
      <c r="DEO2845" s="2"/>
      <c r="DEP2845" s="2"/>
      <c r="DEQ2845" s="2"/>
      <c r="DER2845" s="2"/>
      <c r="DES2845" s="2"/>
      <c r="DET2845" s="2"/>
      <c r="DEU2845" s="2"/>
      <c r="DEV2845" s="2"/>
      <c r="DEW2845" s="2"/>
      <c r="DEX2845" s="2"/>
      <c r="DEY2845" s="2"/>
      <c r="DEZ2845" s="2"/>
      <c r="DFA2845" s="2"/>
      <c r="DFB2845" s="2"/>
      <c r="DFC2845" s="2"/>
      <c r="DFD2845" s="2"/>
      <c r="DFE2845" s="2"/>
      <c r="DFF2845" s="2"/>
      <c r="DFG2845" s="2"/>
      <c r="DFH2845" s="2"/>
      <c r="DFI2845" s="2"/>
      <c r="DFJ2845" s="2"/>
      <c r="DFK2845" s="2"/>
      <c r="DFL2845" s="2"/>
      <c r="DFM2845" s="2"/>
      <c r="DFN2845" s="2"/>
      <c r="DFO2845" s="2"/>
      <c r="DFP2845" s="2"/>
      <c r="DFQ2845" s="2"/>
      <c r="DFR2845" s="2"/>
      <c r="DFS2845" s="2"/>
      <c r="DFT2845" s="2"/>
      <c r="DFU2845" s="2"/>
      <c r="DFV2845" s="2"/>
      <c r="DFW2845" s="2"/>
      <c r="DFX2845" s="2"/>
      <c r="DFY2845" s="2"/>
      <c r="DFZ2845" s="2"/>
      <c r="DGA2845" s="2"/>
      <c r="DGB2845" s="2"/>
      <c r="DGC2845" s="2"/>
      <c r="DGD2845" s="2"/>
      <c r="DGE2845" s="2"/>
      <c r="DGF2845" s="2"/>
      <c r="DGG2845" s="2"/>
      <c r="DGH2845" s="2"/>
      <c r="DGI2845" s="2"/>
      <c r="DGJ2845" s="2"/>
      <c r="DGK2845" s="2"/>
      <c r="DGL2845" s="2"/>
      <c r="DGM2845" s="2"/>
      <c r="DGN2845" s="2"/>
      <c r="DGO2845" s="2"/>
      <c r="DGP2845" s="2"/>
      <c r="DGQ2845" s="2"/>
      <c r="DGR2845" s="2"/>
      <c r="DGS2845" s="2"/>
      <c r="DGT2845" s="2"/>
      <c r="DGU2845" s="2"/>
      <c r="DGV2845" s="2"/>
      <c r="DGW2845" s="2"/>
      <c r="DGX2845" s="2"/>
      <c r="DGY2845" s="2"/>
      <c r="DGZ2845" s="2"/>
      <c r="DHA2845" s="2"/>
      <c r="DHB2845" s="2"/>
      <c r="DHC2845" s="2"/>
      <c r="DHD2845" s="2"/>
      <c r="DHE2845" s="2"/>
      <c r="DHF2845" s="2"/>
      <c r="DHG2845" s="2"/>
      <c r="DHH2845" s="2"/>
      <c r="DHI2845" s="2"/>
      <c r="DHJ2845" s="2"/>
      <c r="DHK2845" s="2"/>
      <c r="DHL2845" s="2"/>
      <c r="DHM2845" s="2"/>
      <c r="DHN2845" s="2"/>
      <c r="DHO2845" s="2"/>
      <c r="DHP2845" s="2"/>
      <c r="DHQ2845" s="2"/>
      <c r="DHR2845" s="2"/>
      <c r="DHS2845" s="2"/>
      <c r="DHT2845" s="2"/>
      <c r="DHU2845" s="2"/>
      <c r="DHV2845" s="2"/>
      <c r="DHW2845" s="2"/>
      <c r="DHX2845" s="2"/>
      <c r="DHY2845" s="2"/>
      <c r="DHZ2845" s="2"/>
      <c r="DIA2845" s="2"/>
      <c r="DIB2845" s="2"/>
      <c r="DIC2845" s="2"/>
      <c r="DID2845" s="2"/>
      <c r="DIE2845" s="2"/>
      <c r="DIF2845" s="2"/>
      <c r="DIG2845" s="2"/>
      <c r="DIH2845" s="2"/>
      <c r="DII2845" s="2"/>
      <c r="DIJ2845" s="2"/>
      <c r="DIK2845" s="2"/>
      <c r="DIL2845" s="2"/>
      <c r="DIM2845" s="2"/>
      <c r="DIN2845" s="2"/>
      <c r="DIO2845" s="2"/>
      <c r="DIP2845" s="2"/>
      <c r="DIQ2845" s="2"/>
      <c r="DIR2845" s="2"/>
      <c r="DIS2845" s="2"/>
      <c r="DIT2845" s="2"/>
      <c r="DIU2845" s="2"/>
      <c r="DIV2845" s="2"/>
      <c r="DIW2845" s="2"/>
      <c r="DIX2845" s="2"/>
      <c r="DIY2845" s="2"/>
      <c r="DIZ2845" s="2"/>
      <c r="DJA2845" s="2"/>
      <c r="DJB2845" s="2"/>
      <c r="DJC2845" s="2"/>
      <c r="DJD2845" s="2"/>
      <c r="DJE2845" s="2"/>
      <c r="DJF2845" s="2"/>
      <c r="DJG2845" s="2"/>
      <c r="DJH2845" s="2"/>
      <c r="DJI2845" s="2"/>
      <c r="DJJ2845" s="2"/>
      <c r="DJK2845" s="2"/>
      <c r="DJL2845" s="2"/>
      <c r="DJM2845" s="2"/>
      <c r="DJN2845" s="2"/>
      <c r="DJO2845" s="2"/>
      <c r="DJP2845" s="2"/>
      <c r="DJQ2845" s="2"/>
      <c r="DJR2845" s="2"/>
      <c r="DJS2845" s="2"/>
      <c r="DJT2845" s="2"/>
      <c r="DJU2845" s="2"/>
      <c r="DJV2845" s="2"/>
      <c r="DJW2845" s="2"/>
      <c r="DJX2845" s="2"/>
      <c r="DJY2845" s="2"/>
      <c r="DJZ2845" s="2"/>
      <c r="DKA2845" s="2"/>
      <c r="DKB2845" s="2"/>
      <c r="DKC2845" s="2"/>
      <c r="DKD2845" s="2"/>
      <c r="DKE2845" s="2"/>
      <c r="DKF2845" s="2"/>
      <c r="DKG2845" s="2"/>
      <c r="DKH2845" s="2"/>
      <c r="DKI2845" s="2"/>
      <c r="DKJ2845" s="2"/>
      <c r="DKK2845" s="2"/>
      <c r="DKL2845" s="2"/>
      <c r="DKM2845" s="2"/>
      <c r="DKN2845" s="2"/>
      <c r="DKO2845" s="2"/>
      <c r="DKP2845" s="2"/>
      <c r="DKQ2845" s="2"/>
      <c r="DKR2845" s="2"/>
      <c r="DKS2845" s="2"/>
      <c r="DKT2845" s="2"/>
      <c r="DKU2845" s="2"/>
      <c r="DKV2845" s="2"/>
      <c r="DKW2845" s="2"/>
      <c r="DKX2845" s="2"/>
      <c r="DKY2845" s="2"/>
      <c r="DKZ2845" s="2"/>
      <c r="DLA2845" s="2"/>
      <c r="DLB2845" s="2"/>
      <c r="DLC2845" s="2"/>
      <c r="DLD2845" s="2"/>
      <c r="DLE2845" s="2"/>
      <c r="DLF2845" s="2"/>
      <c r="DLG2845" s="2"/>
      <c r="DLH2845" s="2"/>
      <c r="DLI2845" s="2"/>
      <c r="DLJ2845" s="2"/>
      <c r="DLK2845" s="2"/>
      <c r="DLL2845" s="2"/>
      <c r="DLM2845" s="2"/>
      <c r="DLN2845" s="2"/>
      <c r="DLO2845" s="2"/>
      <c r="DLP2845" s="2"/>
      <c r="DLQ2845" s="2"/>
      <c r="DLR2845" s="2"/>
      <c r="DLS2845" s="2"/>
      <c r="DLT2845" s="2"/>
      <c r="DLU2845" s="2"/>
      <c r="DLV2845" s="2"/>
      <c r="DLW2845" s="2"/>
      <c r="DLX2845" s="2"/>
      <c r="DLY2845" s="2"/>
      <c r="DLZ2845" s="2"/>
      <c r="DMA2845" s="2"/>
      <c r="DMB2845" s="2"/>
      <c r="DMC2845" s="2"/>
      <c r="DMD2845" s="2"/>
      <c r="DME2845" s="2"/>
      <c r="DMF2845" s="2"/>
      <c r="DMG2845" s="2"/>
      <c r="DMH2845" s="2"/>
      <c r="DMI2845" s="2"/>
      <c r="DMJ2845" s="2"/>
      <c r="DMK2845" s="2"/>
      <c r="DML2845" s="2"/>
      <c r="DMM2845" s="2"/>
      <c r="DMN2845" s="2"/>
      <c r="DMO2845" s="2"/>
      <c r="DMP2845" s="2"/>
      <c r="DMQ2845" s="2"/>
      <c r="DMR2845" s="2"/>
      <c r="DMS2845" s="2"/>
      <c r="DMT2845" s="2"/>
      <c r="DMU2845" s="2"/>
      <c r="DMV2845" s="2"/>
      <c r="DMW2845" s="2"/>
      <c r="DMX2845" s="2"/>
      <c r="DMY2845" s="2"/>
      <c r="DMZ2845" s="2"/>
      <c r="DNA2845" s="2"/>
      <c r="DNB2845" s="2"/>
      <c r="DNC2845" s="2"/>
      <c r="DND2845" s="2"/>
      <c r="DNE2845" s="2"/>
      <c r="DNF2845" s="2"/>
      <c r="DNG2845" s="2"/>
      <c r="DNH2845" s="2"/>
      <c r="DNI2845" s="2"/>
      <c r="DNJ2845" s="2"/>
      <c r="DNK2845" s="2"/>
      <c r="DNL2845" s="2"/>
      <c r="DNM2845" s="2"/>
      <c r="DNN2845" s="2"/>
      <c r="DNO2845" s="2"/>
      <c r="DNP2845" s="2"/>
      <c r="DNQ2845" s="2"/>
      <c r="DNR2845" s="2"/>
      <c r="DNS2845" s="2"/>
      <c r="DNT2845" s="2"/>
      <c r="DNU2845" s="2"/>
      <c r="DNV2845" s="2"/>
      <c r="DNW2845" s="2"/>
      <c r="DNX2845" s="2"/>
      <c r="DNY2845" s="2"/>
      <c r="DNZ2845" s="2"/>
      <c r="DOA2845" s="2"/>
      <c r="DOB2845" s="2"/>
      <c r="DOC2845" s="2"/>
      <c r="DOD2845" s="2"/>
      <c r="DOE2845" s="2"/>
      <c r="DOF2845" s="2"/>
      <c r="DOG2845" s="2"/>
      <c r="DOH2845" s="2"/>
      <c r="DOI2845" s="2"/>
      <c r="DOJ2845" s="2"/>
      <c r="DOK2845" s="2"/>
      <c r="DOL2845" s="2"/>
      <c r="DOM2845" s="2"/>
      <c r="DON2845" s="2"/>
      <c r="DOO2845" s="2"/>
      <c r="DOP2845" s="2"/>
      <c r="DOQ2845" s="2"/>
      <c r="DOR2845" s="2"/>
      <c r="DOS2845" s="2"/>
      <c r="DOT2845" s="2"/>
      <c r="DOU2845" s="2"/>
      <c r="DOV2845" s="2"/>
      <c r="DOW2845" s="2"/>
      <c r="DOX2845" s="2"/>
      <c r="DOY2845" s="2"/>
      <c r="DOZ2845" s="2"/>
      <c r="DPA2845" s="2"/>
      <c r="DPB2845" s="2"/>
      <c r="DPC2845" s="2"/>
      <c r="DPD2845" s="2"/>
      <c r="DPE2845" s="2"/>
      <c r="DPF2845" s="2"/>
      <c r="DPG2845" s="2"/>
      <c r="DPH2845" s="2"/>
      <c r="DPI2845" s="2"/>
      <c r="DPJ2845" s="2"/>
      <c r="DPK2845" s="2"/>
      <c r="DPL2845" s="2"/>
      <c r="DPM2845" s="2"/>
      <c r="DPN2845" s="2"/>
      <c r="DPO2845" s="2"/>
      <c r="DPP2845" s="2"/>
      <c r="DPQ2845" s="2"/>
      <c r="DPR2845" s="2"/>
      <c r="DPS2845" s="2"/>
      <c r="DPT2845" s="2"/>
      <c r="DPU2845" s="2"/>
      <c r="DPV2845" s="2"/>
      <c r="DPW2845" s="2"/>
      <c r="DPX2845" s="2"/>
      <c r="DPY2845" s="2"/>
      <c r="DPZ2845" s="2"/>
      <c r="DQA2845" s="2"/>
      <c r="DQB2845" s="2"/>
      <c r="DQC2845" s="2"/>
      <c r="DQD2845" s="2"/>
      <c r="DQE2845" s="2"/>
      <c r="DQF2845" s="2"/>
      <c r="DQG2845" s="2"/>
      <c r="DQH2845" s="2"/>
      <c r="DQI2845" s="2"/>
      <c r="DQJ2845" s="2"/>
      <c r="DQK2845" s="2"/>
      <c r="DQL2845" s="2"/>
      <c r="DQM2845" s="2"/>
      <c r="DQN2845" s="2"/>
      <c r="DQO2845" s="2"/>
      <c r="DQP2845" s="2"/>
      <c r="DQQ2845" s="2"/>
      <c r="DQR2845" s="2"/>
      <c r="DQS2845" s="2"/>
      <c r="DQT2845" s="2"/>
      <c r="DQU2845" s="2"/>
      <c r="DQV2845" s="2"/>
      <c r="DQW2845" s="2"/>
      <c r="DQX2845" s="2"/>
      <c r="DQY2845" s="2"/>
      <c r="DQZ2845" s="2"/>
      <c r="DRA2845" s="2"/>
      <c r="DRB2845" s="2"/>
      <c r="DRC2845" s="2"/>
      <c r="DRD2845" s="2"/>
      <c r="DRE2845" s="2"/>
      <c r="DRF2845" s="2"/>
      <c r="DRG2845" s="2"/>
      <c r="DRH2845" s="2"/>
      <c r="DRI2845" s="2"/>
      <c r="DRJ2845" s="2"/>
      <c r="DRK2845" s="2"/>
      <c r="DRL2845" s="2"/>
      <c r="DRM2845" s="2"/>
      <c r="DRN2845" s="2"/>
      <c r="DRO2845" s="2"/>
      <c r="DRP2845" s="2"/>
      <c r="DRQ2845" s="2"/>
      <c r="DRR2845" s="2"/>
      <c r="DRS2845" s="2"/>
      <c r="DRT2845" s="2"/>
      <c r="DRU2845" s="2"/>
      <c r="DRV2845" s="2"/>
      <c r="DRW2845" s="2"/>
      <c r="DRX2845" s="2"/>
      <c r="DRY2845" s="2"/>
      <c r="DRZ2845" s="2"/>
      <c r="DSA2845" s="2"/>
      <c r="DSB2845" s="2"/>
      <c r="DSC2845" s="2"/>
      <c r="DSD2845" s="2"/>
      <c r="DSE2845" s="2"/>
      <c r="DSF2845" s="2"/>
      <c r="DSG2845" s="2"/>
      <c r="DSH2845" s="2"/>
      <c r="DSI2845" s="2"/>
      <c r="DSJ2845" s="2"/>
      <c r="DSK2845" s="2"/>
      <c r="DSL2845" s="2"/>
      <c r="DSM2845" s="2"/>
      <c r="DSN2845" s="2"/>
      <c r="DSO2845" s="2"/>
      <c r="DSP2845" s="2"/>
      <c r="DSQ2845" s="2"/>
      <c r="DSR2845" s="2"/>
      <c r="DSS2845" s="2"/>
      <c r="DST2845" s="2"/>
      <c r="DSU2845" s="2"/>
      <c r="DSV2845" s="2"/>
      <c r="DSW2845" s="2"/>
      <c r="DSX2845" s="2"/>
      <c r="DSY2845" s="2"/>
      <c r="DSZ2845" s="2"/>
      <c r="DTA2845" s="2"/>
      <c r="DTB2845" s="2"/>
      <c r="DTC2845" s="2"/>
      <c r="DTD2845" s="2"/>
      <c r="DTE2845" s="2"/>
      <c r="DTF2845" s="2"/>
      <c r="DTG2845" s="2"/>
      <c r="DTH2845" s="2"/>
      <c r="DTI2845" s="2"/>
      <c r="DTJ2845" s="2"/>
      <c r="DTK2845" s="2"/>
      <c r="DTL2845" s="2"/>
      <c r="DTM2845" s="2"/>
      <c r="DTN2845" s="2"/>
      <c r="DTO2845" s="2"/>
      <c r="DTP2845" s="2"/>
      <c r="DTQ2845" s="2"/>
      <c r="DTR2845" s="2"/>
      <c r="DTS2845" s="2"/>
      <c r="DTT2845" s="2"/>
      <c r="DTU2845" s="2"/>
      <c r="DTV2845" s="2"/>
      <c r="DTW2845" s="2"/>
      <c r="DTX2845" s="2"/>
      <c r="DTY2845" s="2"/>
      <c r="DTZ2845" s="2"/>
      <c r="DUA2845" s="2"/>
      <c r="DUB2845" s="2"/>
      <c r="DUC2845" s="2"/>
      <c r="DUD2845" s="2"/>
      <c r="DUE2845" s="2"/>
      <c r="DUF2845" s="2"/>
      <c r="DUG2845" s="2"/>
      <c r="DUH2845" s="2"/>
      <c r="DUI2845" s="2"/>
      <c r="DUJ2845" s="2"/>
      <c r="DUK2845" s="2"/>
      <c r="DUL2845" s="2"/>
      <c r="DUM2845" s="2"/>
      <c r="DUN2845" s="2"/>
      <c r="DUO2845" s="2"/>
      <c r="DUP2845" s="2"/>
      <c r="DUQ2845" s="2"/>
      <c r="DUR2845" s="2"/>
      <c r="DUS2845" s="2"/>
      <c r="DUT2845" s="2"/>
      <c r="DUU2845" s="2"/>
      <c r="DUV2845" s="2"/>
      <c r="DUW2845" s="2"/>
      <c r="DUX2845" s="2"/>
      <c r="DUY2845" s="2"/>
      <c r="DUZ2845" s="2"/>
      <c r="DVA2845" s="2"/>
      <c r="DVB2845" s="2"/>
      <c r="DVC2845" s="2"/>
      <c r="DVD2845" s="2"/>
      <c r="DVE2845" s="2"/>
      <c r="DVF2845" s="2"/>
      <c r="DVG2845" s="2"/>
      <c r="DVH2845" s="2"/>
      <c r="DVI2845" s="2"/>
      <c r="DVJ2845" s="2"/>
      <c r="DVK2845" s="2"/>
      <c r="DVL2845" s="2"/>
      <c r="DVM2845" s="2"/>
      <c r="DVN2845" s="2"/>
      <c r="DVO2845" s="2"/>
      <c r="DVP2845" s="2"/>
      <c r="DVQ2845" s="2"/>
      <c r="DVR2845" s="2"/>
      <c r="DVS2845" s="2"/>
      <c r="DVT2845" s="2"/>
      <c r="DVU2845" s="2"/>
      <c r="DVV2845" s="2"/>
      <c r="DVW2845" s="2"/>
      <c r="DVX2845" s="2"/>
      <c r="DVY2845" s="2"/>
      <c r="DVZ2845" s="2"/>
      <c r="DWA2845" s="2"/>
      <c r="DWB2845" s="2"/>
      <c r="DWC2845" s="2"/>
      <c r="DWD2845" s="2"/>
      <c r="DWE2845" s="2"/>
      <c r="DWF2845" s="2"/>
      <c r="DWG2845" s="2"/>
      <c r="DWH2845" s="2"/>
      <c r="DWI2845" s="2"/>
      <c r="DWJ2845" s="2"/>
      <c r="DWK2845" s="2"/>
      <c r="DWL2845" s="2"/>
      <c r="DWM2845" s="2"/>
      <c r="DWN2845" s="2"/>
      <c r="DWO2845" s="2"/>
      <c r="DWP2845" s="2"/>
      <c r="DWQ2845" s="2"/>
      <c r="DWR2845" s="2"/>
      <c r="DWS2845" s="2"/>
      <c r="DWT2845" s="2"/>
      <c r="DWU2845" s="2"/>
      <c r="DWV2845" s="2"/>
      <c r="DWW2845" s="2"/>
      <c r="DWX2845" s="2"/>
      <c r="DWY2845" s="2"/>
      <c r="DWZ2845" s="2"/>
      <c r="DXA2845" s="2"/>
      <c r="DXB2845" s="2"/>
      <c r="DXC2845" s="2"/>
      <c r="DXD2845" s="2"/>
      <c r="DXE2845" s="2"/>
      <c r="DXF2845" s="2"/>
      <c r="DXG2845" s="2"/>
      <c r="DXH2845" s="2"/>
      <c r="DXI2845" s="2"/>
      <c r="DXJ2845" s="2"/>
      <c r="DXK2845" s="2"/>
      <c r="DXL2845" s="2"/>
      <c r="DXM2845" s="2"/>
      <c r="DXN2845" s="2"/>
      <c r="DXO2845" s="2"/>
      <c r="DXP2845" s="2"/>
      <c r="DXQ2845" s="2"/>
      <c r="DXR2845" s="2"/>
      <c r="DXS2845" s="2"/>
      <c r="DXT2845" s="2"/>
      <c r="DXU2845" s="2"/>
      <c r="DXV2845" s="2"/>
      <c r="DXW2845" s="2"/>
      <c r="DXX2845" s="2"/>
      <c r="DXY2845" s="2"/>
      <c r="DXZ2845" s="2"/>
      <c r="DYA2845" s="2"/>
      <c r="DYB2845" s="2"/>
      <c r="DYC2845" s="2"/>
      <c r="DYD2845" s="2"/>
      <c r="DYE2845" s="2"/>
      <c r="DYF2845" s="2"/>
      <c r="DYG2845" s="2"/>
      <c r="DYH2845" s="2"/>
      <c r="DYI2845" s="2"/>
      <c r="DYJ2845" s="2"/>
      <c r="DYK2845" s="2"/>
      <c r="DYL2845" s="2"/>
      <c r="DYM2845" s="2"/>
      <c r="DYN2845" s="2"/>
      <c r="DYO2845" s="2"/>
      <c r="DYP2845" s="2"/>
      <c r="DYQ2845" s="2"/>
      <c r="DYR2845" s="2"/>
      <c r="DYS2845" s="2"/>
      <c r="DYT2845" s="2"/>
      <c r="DYU2845" s="2"/>
      <c r="DYV2845" s="2"/>
      <c r="DYW2845" s="2"/>
      <c r="DYX2845" s="2"/>
      <c r="DYY2845" s="2"/>
      <c r="DYZ2845" s="2"/>
      <c r="DZA2845" s="2"/>
      <c r="DZB2845" s="2"/>
      <c r="DZC2845" s="2"/>
      <c r="DZD2845" s="2"/>
      <c r="DZE2845" s="2"/>
      <c r="DZF2845" s="2"/>
      <c r="DZG2845" s="2"/>
      <c r="DZH2845" s="2"/>
      <c r="DZI2845" s="2"/>
      <c r="DZJ2845" s="2"/>
      <c r="DZK2845" s="2"/>
      <c r="DZL2845" s="2"/>
      <c r="DZM2845" s="2"/>
      <c r="DZN2845" s="2"/>
      <c r="DZO2845" s="2"/>
      <c r="DZP2845" s="2"/>
      <c r="DZQ2845" s="2"/>
      <c r="DZR2845" s="2"/>
      <c r="DZS2845" s="2"/>
      <c r="DZT2845" s="2"/>
      <c r="DZU2845" s="2"/>
      <c r="DZV2845" s="2"/>
      <c r="DZW2845" s="2"/>
      <c r="DZX2845" s="2"/>
      <c r="DZY2845" s="2"/>
      <c r="DZZ2845" s="2"/>
      <c r="EAA2845" s="2"/>
      <c r="EAB2845" s="2"/>
      <c r="EAC2845" s="2"/>
      <c r="EAD2845" s="2"/>
      <c r="EAE2845" s="2"/>
      <c r="EAF2845" s="2"/>
      <c r="EAG2845" s="2"/>
      <c r="EAH2845" s="2"/>
      <c r="EAI2845" s="2"/>
      <c r="EAJ2845" s="2"/>
      <c r="EAK2845" s="2"/>
      <c r="EAL2845" s="2"/>
      <c r="EAM2845" s="2"/>
      <c r="EAN2845" s="2"/>
      <c r="EAO2845" s="2"/>
      <c r="EAP2845" s="2"/>
      <c r="EAQ2845" s="2"/>
      <c r="EAR2845" s="2"/>
      <c r="EAS2845" s="2"/>
      <c r="EAT2845" s="2"/>
      <c r="EAU2845" s="2"/>
      <c r="EAV2845" s="2"/>
      <c r="EAW2845" s="2"/>
      <c r="EAX2845" s="2"/>
      <c r="EAY2845" s="2"/>
      <c r="EAZ2845" s="2"/>
      <c r="EBA2845" s="2"/>
      <c r="EBB2845" s="2"/>
      <c r="EBC2845" s="2"/>
      <c r="EBD2845" s="2"/>
      <c r="EBE2845" s="2"/>
      <c r="EBF2845" s="2"/>
      <c r="EBG2845" s="2"/>
      <c r="EBH2845" s="2"/>
      <c r="EBI2845" s="2"/>
      <c r="EBJ2845" s="2"/>
      <c r="EBK2845" s="2"/>
      <c r="EBL2845" s="2"/>
      <c r="EBM2845" s="2"/>
      <c r="EBN2845" s="2"/>
      <c r="EBO2845" s="2"/>
      <c r="EBP2845" s="2"/>
      <c r="EBQ2845" s="2"/>
      <c r="EBR2845" s="2"/>
      <c r="EBS2845" s="2"/>
      <c r="EBT2845" s="2"/>
      <c r="EBU2845" s="2"/>
      <c r="EBV2845" s="2"/>
      <c r="EBW2845" s="2"/>
      <c r="EBX2845" s="2"/>
      <c r="EBY2845" s="2"/>
      <c r="EBZ2845" s="2"/>
      <c r="ECA2845" s="2"/>
      <c r="ECB2845" s="2"/>
      <c r="ECC2845" s="2"/>
      <c r="ECD2845" s="2"/>
      <c r="ECE2845" s="2"/>
      <c r="ECF2845" s="2"/>
      <c r="ECG2845" s="2"/>
      <c r="ECH2845" s="2"/>
      <c r="ECI2845" s="2"/>
      <c r="ECJ2845" s="2"/>
      <c r="ECK2845" s="2"/>
      <c r="ECL2845" s="2"/>
      <c r="ECM2845" s="2"/>
      <c r="ECN2845" s="2"/>
      <c r="ECO2845" s="2"/>
      <c r="ECP2845" s="2"/>
      <c r="ECQ2845" s="2"/>
      <c r="ECR2845" s="2"/>
      <c r="ECS2845" s="2"/>
      <c r="ECT2845" s="2"/>
      <c r="ECU2845" s="2"/>
      <c r="ECV2845" s="2"/>
      <c r="ECW2845" s="2"/>
      <c r="ECX2845" s="2"/>
      <c r="ECY2845" s="2"/>
      <c r="ECZ2845" s="2"/>
      <c r="EDA2845" s="2"/>
      <c r="EDB2845" s="2"/>
      <c r="EDC2845" s="2"/>
      <c r="EDD2845" s="2"/>
      <c r="EDE2845" s="2"/>
      <c r="EDF2845" s="2"/>
      <c r="EDG2845" s="2"/>
      <c r="EDH2845" s="2"/>
      <c r="EDI2845" s="2"/>
      <c r="EDJ2845" s="2"/>
      <c r="EDK2845" s="2"/>
      <c r="EDL2845" s="2"/>
      <c r="EDM2845" s="2"/>
      <c r="EDN2845" s="2"/>
      <c r="EDO2845" s="2"/>
      <c r="EDP2845" s="2"/>
      <c r="EDQ2845" s="2"/>
      <c r="EDR2845" s="2"/>
      <c r="EDS2845" s="2"/>
      <c r="EDT2845" s="2"/>
      <c r="EDU2845" s="2"/>
      <c r="EDV2845" s="2"/>
      <c r="EDW2845" s="2"/>
      <c r="EDX2845" s="2"/>
      <c r="EDY2845" s="2"/>
      <c r="EDZ2845" s="2"/>
      <c r="EEA2845" s="2"/>
      <c r="EEB2845" s="2"/>
      <c r="EEC2845" s="2"/>
      <c r="EED2845" s="2"/>
      <c r="EEE2845" s="2"/>
      <c r="EEF2845" s="2"/>
      <c r="EEG2845" s="2"/>
      <c r="EEH2845" s="2"/>
      <c r="EEI2845" s="2"/>
      <c r="EEJ2845" s="2"/>
      <c r="EEK2845" s="2"/>
      <c r="EEL2845" s="2"/>
      <c r="EEM2845" s="2"/>
      <c r="EEN2845" s="2"/>
      <c r="EEO2845" s="2"/>
      <c r="EEP2845" s="2"/>
      <c r="EEQ2845" s="2"/>
      <c r="EER2845" s="2"/>
      <c r="EES2845" s="2"/>
      <c r="EET2845" s="2"/>
      <c r="EEU2845" s="2"/>
      <c r="EEV2845" s="2"/>
      <c r="EEW2845" s="2"/>
      <c r="EEX2845" s="2"/>
      <c r="EEY2845" s="2"/>
      <c r="EEZ2845" s="2"/>
      <c r="EFA2845" s="2"/>
      <c r="EFB2845" s="2"/>
      <c r="EFC2845" s="2"/>
      <c r="EFD2845" s="2"/>
      <c r="EFE2845" s="2"/>
      <c r="EFF2845" s="2"/>
      <c r="EFG2845" s="2"/>
      <c r="EFH2845" s="2"/>
      <c r="EFI2845" s="2"/>
      <c r="EFJ2845" s="2"/>
      <c r="EFK2845" s="2"/>
      <c r="EFL2845" s="2"/>
      <c r="EFM2845" s="2"/>
      <c r="EFN2845" s="2"/>
      <c r="EFO2845" s="2"/>
      <c r="EFP2845" s="2"/>
      <c r="EFQ2845" s="2"/>
      <c r="EFR2845" s="2"/>
      <c r="EFS2845" s="2"/>
      <c r="EFT2845" s="2"/>
      <c r="EFU2845" s="2"/>
      <c r="EFV2845" s="2"/>
      <c r="EFW2845" s="2"/>
      <c r="EFX2845" s="2"/>
      <c r="EFY2845" s="2"/>
      <c r="EFZ2845" s="2"/>
      <c r="EGA2845" s="2"/>
      <c r="EGB2845" s="2"/>
      <c r="EGC2845" s="2"/>
      <c r="EGD2845" s="2"/>
      <c r="EGE2845" s="2"/>
      <c r="EGF2845" s="2"/>
      <c r="EGG2845" s="2"/>
      <c r="EGH2845" s="2"/>
      <c r="EGI2845" s="2"/>
      <c r="EGJ2845" s="2"/>
      <c r="EGK2845" s="2"/>
      <c r="EGL2845" s="2"/>
      <c r="EGM2845" s="2"/>
      <c r="EGN2845" s="2"/>
      <c r="EGO2845" s="2"/>
      <c r="EGP2845" s="2"/>
      <c r="EGQ2845" s="2"/>
      <c r="EGR2845" s="2"/>
      <c r="EGS2845" s="2"/>
      <c r="EGT2845" s="2"/>
      <c r="EGU2845" s="2"/>
      <c r="EGV2845" s="2"/>
      <c r="EGW2845" s="2"/>
      <c r="EGX2845" s="2"/>
      <c r="EGY2845" s="2"/>
      <c r="EGZ2845" s="2"/>
      <c r="EHA2845" s="2"/>
      <c r="EHB2845" s="2"/>
      <c r="EHC2845" s="2"/>
      <c r="EHD2845" s="2"/>
      <c r="EHE2845" s="2"/>
      <c r="EHF2845" s="2"/>
      <c r="EHG2845" s="2"/>
      <c r="EHH2845" s="2"/>
      <c r="EHI2845" s="2"/>
      <c r="EHJ2845" s="2"/>
      <c r="EHK2845" s="2"/>
      <c r="EHL2845" s="2"/>
      <c r="EHM2845" s="2"/>
      <c r="EHN2845" s="2"/>
      <c r="EHO2845" s="2"/>
      <c r="EHP2845" s="2"/>
      <c r="EHQ2845" s="2"/>
      <c r="EHR2845" s="2"/>
      <c r="EHS2845" s="2"/>
      <c r="EHT2845" s="2"/>
      <c r="EHU2845" s="2"/>
      <c r="EHV2845" s="2"/>
      <c r="EHW2845" s="2"/>
      <c r="EHX2845" s="2"/>
      <c r="EHY2845" s="2"/>
      <c r="EHZ2845" s="2"/>
      <c r="EIA2845" s="2"/>
      <c r="EIB2845" s="2"/>
      <c r="EIC2845" s="2"/>
      <c r="EID2845" s="2"/>
      <c r="EIE2845" s="2"/>
      <c r="EIF2845" s="2"/>
      <c r="EIG2845" s="2"/>
      <c r="EIH2845" s="2"/>
      <c r="EII2845" s="2"/>
      <c r="EIJ2845" s="2"/>
      <c r="EIK2845" s="2"/>
      <c r="EIL2845" s="2"/>
      <c r="EIM2845" s="2"/>
      <c r="EIN2845" s="2"/>
      <c r="EIO2845" s="2"/>
      <c r="EIP2845" s="2"/>
      <c r="EIQ2845" s="2"/>
      <c r="EIR2845" s="2"/>
      <c r="EIS2845" s="2"/>
      <c r="EIT2845" s="2"/>
      <c r="EIU2845" s="2"/>
      <c r="EIV2845" s="2"/>
      <c r="EIW2845" s="2"/>
      <c r="EIX2845" s="2"/>
      <c r="EIY2845" s="2"/>
      <c r="EIZ2845" s="2"/>
      <c r="EJA2845" s="2"/>
      <c r="EJB2845" s="2"/>
      <c r="EJC2845" s="2"/>
      <c r="EJD2845" s="2"/>
      <c r="EJE2845" s="2"/>
      <c r="EJF2845" s="2"/>
      <c r="EJG2845" s="2"/>
      <c r="EJH2845" s="2"/>
      <c r="EJI2845" s="2"/>
      <c r="EJJ2845" s="2"/>
      <c r="EJK2845" s="2"/>
      <c r="EJL2845" s="2"/>
      <c r="EJM2845" s="2"/>
      <c r="EJN2845" s="2"/>
      <c r="EJO2845" s="2"/>
      <c r="EJP2845" s="2"/>
      <c r="EJQ2845" s="2"/>
      <c r="EJR2845" s="2"/>
      <c r="EJS2845" s="2"/>
      <c r="EJT2845" s="2"/>
      <c r="EJU2845" s="2"/>
      <c r="EJV2845" s="2"/>
      <c r="EJW2845" s="2"/>
      <c r="EJX2845" s="2"/>
      <c r="EJY2845" s="2"/>
      <c r="EJZ2845" s="2"/>
      <c r="EKA2845" s="2"/>
      <c r="EKB2845" s="2"/>
      <c r="EKC2845" s="2"/>
      <c r="EKD2845" s="2"/>
      <c r="EKE2845" s="2"/>
      <c r="EKF2845" s="2"/>
      <c r="EKG2845" s="2"/>
      <c r="EKH2845" s="2"/>
      <c r="EKI2845" s="2"/>
      <c r="EKJ2845" s="2"/>
      <c r="EKK2845" s="2"/>
      <c r="EKL2845" s="2"/>
      <c r="EKM2845" s="2"/>
      <c r="EKN2845" s="2"/>
      <c r="EKO2845" s="2"/>
      <c r="EKP2845" s="2"/>
      <c r="EKQ2845" s="2"/>
      <c r="EKR2845" s="2"/>
      <c r="EKS2845" s="2"/>
      <c r="EKT2845" s="2"/>
      <c r="EKU2845" s="2"/>
      <c r="EKV2845" s="2"/>
      <c r="EKW2845" s="2"/>
      <c r="EKX2845" s="2"/>
      <c r="EKY2845" s="2"/>
      <c r="EKZ2845" s="2"/>
      <c r="ELA2845" s="2"/>
      <c r="ELB2845" s="2"/>
      <c r="ELC2845" s="2"/>
      <c r="ELD2845" s="2"/>
      <c r="ELE2845" s="2"/>
      <c r="ELF2845" s="2"/>
      <c r="ELG2845" s="2"/>
      <c r="ELH2845" s="2"/>
      <c r="ELI2845" s="2"/>
      <c r="ELJ2845" s="2"/>
      <c r="ELK2845" s="2"/>
      <c r="ELL2845" s="2"/>
      <c r="ELM2845" s="2"/>
      <c r="ELN2845" s="2"/>
      <c r="ELO2845" s="2"/>
      <c r="ELP2845" s="2"/>
      <c r="ELQ2845" s="2"/>
      <c r="ELR2845" s="2"/>
      <c r="ELS2845" s="2"/>
      <c r="ELT2845" s="2"/>
      <c r="ELU2845" s="2"/>
      <c r="ELV2845" s="2"/>
      <c r="ELW2845" s="2"/>
      <c r="ELX2845" s="2"/>
      <c r="ELY2845" s="2"/>
      <c r="ELZ2845" s="2"/>
      <c r="EMA2845" s="2"/>
      <c r="EMB2845" s="2"/>
      <c r="EMC2845" s="2"/>
      <c r="EMD2845" s="2"/>
      <c r="EME2845" s="2"/>
      <c r="EMF2845" s="2"/>
      <c r="EMG2845" s="2"/>
      <c r="EMH2845" s="2"/>
      <c r="EMI2845" s="2"/>
      <c r="EMJ2845" s="2"/>
      <c r="EMK2845" s="2"/>
      <c r="EML2845" s="2"/>
      <c r="EMM2845" s="2"/>
      <c r="EMN2845" s="2"/>
      <c r="EMO2845" s="2"/>
      <c r="EMP2845" s="2"/>
      <c r="EMQ2845" s="2"/>
      <c r="EMR2845" s="2"/>
      <c r="EMS2845" s="2"/>
      <c r="EMT2845" s="2"/>
      <c r="EMU2845" s="2"/>
      <c r="EMV2845" s="2"/>
      <c r="EMW2845" s="2"/>
      <c r="EMX2845" s="2"/>
      <c r="EMY2845" s="2"/>
      <c r="EMZ2845" s="2"/>
      <c r="ENA2845" s="2"/>
      <c r="ENB2845" s="2"/>
      <c r="ENC2845" s="2"/>
      <c r="END2845" s="2"/>
      <c r="ENE2845" s="2"/>
      <c r="ENF2845" s="2"/>
      <c r="ENG2845" s="2"/>
      <c r="ENH2845" s="2"/>
      <c r="ENI2845" s="2"/>
      <c r="ENJ2845" s="2"/>
      <c r="ENK2845" s="2"/>
      <c r="ENL2845" s="2"/>
      <c r="ENM2845" s="2"/>
      <c r="ENN2845" s="2"/>
      <c r="ENO2845" s="2"/>
      <c r="ENP2845" s="2"/>
      <c r="ENQ2845" s="2"/>
      <c r="ENR2845" s="2"/>
      <c r="ENS2845" s="2"/>
      <c r="ENT2845" s="2"/>
      <c r="ENU2845" s="2"/>
      <c r="ENV2845" s="2"/>
      <c r="ENW2845" s="2"/>
      <c r="ENX2845" s="2"/>
      <c r="ENY2845" s="2"/>
      <c r="ENZ2845" s="2"/>
      <c r="EOA2845" s="2"/>
      <c r="EOB2845" s="2"/>
      <c r="EOC2845" s="2"/>
      <c r="EOD2845" s="2"/>
      <c r="EOE2845" s="2"/>
      <c r="EOF2845" s="2"/>
      <c r="EOG2845" s="2"/>
      <c r="EOH2845" s="2"/>
      <c r="EOI2845" s="2"/>
      <c r="EOJ2845" s="2"/>
      <c r="EOK2845" s="2"/>
      <c r="EOL2845" s="2"/>
      <c r="EOM2845" s="2"/>
      <c r="EON2845" s="2"/>
      <c r="EOO2845" s="2"/>
      <c r="EOP2845" s="2"/>
      <c r="EOQ2845" s="2"/>
      <c r="EOR2845" s="2"/>
      <c r="EOS2845" s="2"/>
      <c r="EOT2845" s="2"/>
      <c r="EOU2845" s="2"/>
      <c r="EOV2845" s="2"/>
      <c r="EOW2845" s="2"/>
      <c r="EOX2845" s="2"/>
      <c r="EOY2845" s="2"/>
      <c r="EOZ2845" s="2"/>
      <c r="EPA2845" s="2"/>
      <c r="EPB2845" s="2"/>
      <c r="EPC2845" s="2"/>
      <c r="EPD2845" s="2"/>
      <c r="EPE2845" s="2"/>
      <c r="EPF2845" s="2"/>
      <c r="EPG2845" s="2"/>
      <c r="EPH2845" s="2"/>
      <c r="EPI2845" s="2"/>
      <c r="EPJ2845" s="2"/>
      <c r="EPK2845" s="2"/>
      <c r="EPL2845" s="2"/>
      <c r="EPM2845" s="2"/>
      <c r="EPN2845" s="2"/>
      <c r="EPO2845" s="2"/>
      <c r="EPP2845" s="2"/>
      <c r="EPQ2845" s="2"/>
      <c r="EPR2845" s="2"/>
      <c r="EPS2845" s="2"/>
      <c r="EPT2845" s="2"/>
      <c r="EPU2845" s="2"/>
      <c r="EPV2845" s="2"/>
      <c r="EPW2845" s="2"/>
      <c r="EPX2845" s="2"/>
      <c r="EPY2845" s="2"/>
      <c r="EPZ2845" s="2"/>
      <c r="EQA2845" s="2"/>
      <c r="EQB2845" s="2"/>
      <c r="EQC2845" s="2"/>
      <c r="EQD2845" s="2"/>
      <c r="EQE2845" s="2"/>
      <c r="EQF2845" s="2"/>
      <c r="EQG2845" s="2"/>
      <c r="EQH2845" s="2"/>
      <c r="EQI2845" s="2"/>
      <c r="EQJ2845" s="2"/>
      <c r="EQK2845" s="2"/>
      <c r="EQL2845" s="2"/>
      <c r="EQM2845" s="2"/>
      <c r="EQN2845" s="2"/>
      <c r="EQO2845" s="2"/>
      <c r="EQP2845" s="2"/>
      <c r="EQQ2845" s="2"/>
      <c r="EQR2845" s="2"/>
      <c r="EQS2845" s="2"/>
      <c r="EQT2845" s="2"/>
      <c r="EQU2845" s="2"/>
      <c r="EQV2845" s="2"/>
      <c r="EQW2845" s="2"/>
      <c r="EQX2845" s="2"/>
      <c r="EQY2845" s="2"/>
      <c r="EQZ2845" s="2"/>
      <c r="ERA2845" s="2"/>
      <c r="ERB2845" s="2"/>
      <c r="ERC2845" s="2"/>
      <c r="ERD2845" s="2"/>
      <c r="ERE2845" s="2"/>
      <c r="ERF2845" s="2"/>
      <c r="ERG2845" s="2"/>
      <c r="ERH2845" s="2"/>
      <c r="ERI2845" s="2"/>
      <c r="ERJ2845" s="2"/>
      <c r="ERK2845" s="2"/>
      <c r="ERL2845" s="2"/>
      <c r="ERM2845" s="2"/>
      <c r="ERN2845" s="2"/>
      <c r="ERO2845" s="2"/>
      <c r="ERP2845" s="2"/>
      <c r="ERQ2845" s="2"/>
      <c r="ERR2845" s="2"/>
      <c r="ERS2845" s="2"/>
      <c r="ERT2845" s="2"/>
      <c r="ERU2845" s="2"/>
      <c r="ERV2845" s="2"/>
      <c r="ERW2845" s="2"/>
      <c r="ERX2845" s="2"/>
      <c r="ERY2845" s="2"/>
      <c r="ERZ2845" s="2"/>
      <c r="ESA2845" s="2"/>
      <c r="ESB2845" s="2"/>
      <c r="ESC2845" s="2"/>
      <c r="ESD2845" s="2"/>
      <c r="ESE2845" s="2"/>
      <c r="ESF2845" s="2"/>
      <c r="ESG2845" s="2"/>
      <c r="ESH2845" s="2"/>
      <c r="ESI2845" s="2"/>
      <c r="ESJ2845" s="2"/>
      <c r="ESK2845" s="2"/>
      <c r="ESL2845" s="2"/>
      <c r="ESM2845" s="2"/>
      <c r="ESN2845" s="2"/>
      <c r="ESO2845" s="2"/>
      <c r="ESP2845" s="2"/>
      <c r="ESQ2845" s="2"/>
      <c r="ESR2845" s="2"/>
      <c r="ESS2845" s="2"/>
      <c r="EST2845" s="2"/>
      <c r="ESU2845" s="2"/>
      <c r="ESV2845" s="2"/>
      <c r="ESW2845" s="2"/>
      <c r="ESX2845" s="2"/>
      <c r="ESY2845" s="2"/>
      <c r="ESZ2845" s="2"/>
      <c r="ETA2845" s="2"/>
      <c r="ETB2845" s="2"/>
      <c r="ETC2845" s="2"/>
      <c r="ETD2845" s="2"/>
      <c r="ETE2845" s="2"/>
      <c r="ETF2845" s="2"/>
      <c r="ETG2845" s="2"/>
      <c r="ETH2845" s="2"/>
      <c r="ETI2845" s="2"/>
      <c r="ETJ2845" s="2"/>
      <c r="ETK2845" s="2"/>
      <c r="ETL2845" s="2"/>
      <c r="ETM2845" s="2"/>
      <c r="ETN2845" s="2"/>
      <c r="ETO2845" s="2"/>
      <c r="ETP2845" s="2"/>
      <c r="ETQ2845" s="2"/>
      <c r="ETR2845" s="2"/>
      <c r="ETS2845" s="2"/>
      <c r="ETT2845" s="2"/>
      <c r="ETU2845" s="2"/>
      <c r="ETV2845" s="2"/>
      <c r="ETW2845" s="2"/>
      <c r="ETX2845" s="2"/>
      <c r="ETY2845" s="2"/>
      <c r="ETZ2845" s="2"/>
      <c r="EUA2845" s="2"/>
      <c r="EUB2845" s="2"/>
      <c r="EUC2845" s="2"/>
      <c r="EUD2845" s="2"/>
      <c r="EUE2845" s="2"/>
      <c r="EUF2845" s="2"/>
      <c r="EUG2845" s="2"/>
      <c r="EUH2845" s="2"/>
      <c r="EUI2845" s="2"/>
      <c r="EUJ2845" s="2"/>
      <c r="EUK2845" s="2"/>
      <c r="EUL2845" s="2"/>
      <c r="EUM2845" s="2"/>
      <c r="EUN2845" s="2"/>
      <c r="EUO2845" s="2"/>
      <c r="EUP2845" s="2"/>
      <c r="EUQ2845" s="2"/>
      <c r="EUR2845" s="2"/>
      <c r="EUS2845" s="2"/>
      <c r="EUT2845" s="2"/>
      <c r="EUU2845" s="2"/>
      <c r="EUV2845" s="2"/>
      <c r="EUW2845" s="2"/>
      <c r="EUX2845" s="2"/>
      <c r="EUY2845" s="2"/>
      <c r="EUZ2845" s="2"/>
      <c r="EVA2845" s="2"/>
      <c r="EVB2845" s="2"/>
      <c r="EVC2845" s="2"/>
      <c r="EVD2845" s="2"/>
      <c r="EVE2845" s="2"/>
      <c r="EVF2845" s="2"/>
      <c r="EVG2845" s="2"/>
      <c r="EVH2845" s="2"/>
      <c r="EVI2845" s="2"/>
      <c r="EVJ2845" s="2"/>
      <c r="EVK2845" s="2"/>
      <c r="EVL2845" s="2"/>
      <c r="EVM2845" s="2"/>
      <c r="EVN2845" s="2"/>
      <c r="EVO2845" s="2"/>
      <c r="EVP2845" s="2"/>
      <c r="EVQ2845" s="2"/>
      <c r="EVR2845" s="2"/>
      <c r="EVS2845" s="2"/>
      <c r="EVT2845" s="2"/>
      <c r="EVU2845" s="2"/>
      <c r="EVV2845" s="2"/>
      <c r="EVW2845" s="2"/>
      <c r="EVX2845" s="2"/>
      <c r="EVY2845" s="2"/>
      <c r="EVZ2845" s="2"/>
      <c r="EWA2845" s="2"/>
      <c r="EWB2845" s="2"/>
      <c r="EWC2845" s="2"/>
      <c r="EWD2845" s="2"/>
      <c r="EWE2845" s="2"/>
      <c r="EWF2845" s="2"/>
      <c r="EWG2845" s="2"/>
      <c r="EWH2845" s="2"/>
      <c r="EWI2845" s="2"/>
      <c r="EWJ2845" s="2"/>
      <c r="EWK2845" s="2"/>
      <c r="EWL2845" s="2"/>
      <c r="EWM2845" s="2"/>
      <c r="EWN2845" s="2"/>
      <c r="EWO2845" s="2"/>
      <c r="EWP2845" s="2"/>
      <c r="EWQ2845" s="2"/>
      <c r="EWR2845" s="2"/>
      <c r="EWS2845" s="2"/>
      <c r="EWT2845" s="2"/>
      <c r="EWU2845" s="2"/>
      <c r="EWV2845" s="2"/>
      <c r="EWW2845" s="2"/>
      <c r="EWX2845" s="2"/>
      <c r="EWY2845" s="2"/>
      <c r="EWZ2845" s="2"/>
      <c r="EXA2845" s="2"/>
      <c r="EXB2845" s="2"/>
      <c r="EXC2845" s="2"/>
      <c r="EXD2845" s="2"/>
      <c r="EXE2845" s="2"/>
      <c r="EXF2845" s="2"/>
      <c r="EXG2845" s="2"/>
      <c r="EXH2845" s="2"/>
      <c r="EXI2845" s="2"/>
      <c r="EXJ2845" s="2"/>
      <c r="EXK2845" s="2"/>
      <c r="EXL2845" s="2"/>
      <c r="EXM2845" s="2"/>
      <c r="EXN2845" s="2"/>
      <c r="EXO2845" s="2"/>
      <c r="EXP2845" s="2"/>
      <c r="EXQ2845" s="2"/>
      <c r="EXR2845" s="2"/>
      <c r="EXS2845" s="2"/>
      <c r="EXT2845" s="2"/>
      <c r="EXU2845" s="2"/>
      <c r="EXV2845" s="2"/>
      <c r="EXW2845" s="2"/>
      <c r="EXX2845" s="2"/>
      <c r="EXY2845" s="2"/>
      <c r="EXZ2845" s="2"/>
      <c r="EYA2845" s="2"/>
      <c r="EYB2845" s="2"/>
      <c r="EYC2845" s="2"/>
      <c r="EYD2845" s="2"/>
      <c r="EYE2845" s="2"/>
      <c r="EYF2845" s="2"/>
      <c r="EYG2845" s="2"/>
      <c r="EYH2845" s="2"/>
      <c r="EYI2845" s="2"/>
      <c r="EYJ2845" s="2"/>
      <c r="EYK2845" s="2"/>
      <c r="EYL2845" s="2"/>
      <c r="EYM2845" s="2"/>
      <c r="EYN2845" s="2"/>
      <c r="EYO2845" s="2"/>
      <c r="EYP2845" s="2"/>
      <c r="EYQ2845" s="2"/>
      <c r="EYR2845" s="2"/>
      <c r="EYS2845" s="2"/>
      <c r="EYT2845" s="2"/>
      <c r="EYU2845" s="2"/>
      <c r="EYV2845" s="2"/>
      <c r="EYW2845" s="2"/>
      <c r="EYX2845" s="2"/>
      <c r="EYY2845" s="2"/>
      <c r="EYZ2845" s="2"/>
      <c r="EZA2845" s="2"/>
      <c r="EZB2845" s="2"/>
      <c r="EZC2845" s="2"/>
      <c r="EZD2845" s="2"/>
      <c r="EZE2845" s="2"/>
      <c r="EZF2845" s="2"/>
      <c r="EZG2845" s="2"/>
      <c r="EZH2845" s="2"/>
      <c r="EZI2845" s="2"/>
      <c r="EZJ2845" s="2"/>
      <c r="EZK2845" s="2"/>
      <c r="EZL2845" s="2"/>
      <c r="EZM2845" s="2"/>
      <c r="EZN2845" s="2"/>
      <c r="EZO2845" s="2"/>
      <c r="EZP2845" s="2"/>
      <c r="EZQ2845" s="2"/>
      <c r="EZR2845" s="2"/>
      <c r="EZS2845" s="2"/>
      <c r="EZT2845" s="2"/>
      <c r="EZU2845" s="2"/>
      <c r="EZV2845" s="2"/>
      <c r="EZW2845" s="2"/>
      <c r="EZX2845" s="2"/>
      <c r="EZY2845" s="2"/>
      <c r="EZZ2845" s="2"/>
      <c r="FAA2845" s="2"/>
      <c r="FAB2845" s="2"/>
      <c r="FAC2845" s="2"/>
      <c r="FAD2845" s="2"/>
      <c r="FAE2845" s="2"/>
      <c r="FAF2845" s="2"/>
      <c r="FAG2845" s="2"/>
      <c r="FAH2845" s="2"/>
      <c r="FAI2845" s="2"/>
      <c r="FAJ2845" s="2"/>
      <c r="FAK2845" s="2"/>
      <c r="FAL2845" s="2"/>
      <c r="FAM2845" s="2"/>
      <c r="FAN2845" s="2"/>
      <c r="FAO2845" s="2"/>
      <c r="FAP2845" s="2"/>
      <c r="FAQ2845" s="2"/>
      <c r="FAR2845" s="2"/>
      <c r="FAS2845" s="2"/>
      <c r="FAT2845" s="2"/>
      <c r="FAU2845" s="2"/>
      <c r="FAV2845" s="2"/>
      <c r="FAW2845" s="2"/>
      <c r="FAX2845" s="2"/>
      <c r="FAY2845" s="2"/>
      <c r="FAZ2845" s="2"/>
      <c r="FBA2845" s="2"/>
      <c r="FBB2845" s="2"/>
      <c r="FBC2845" s="2"/>
      <c r="FBD2845" s="2"/>
      <c r="FBE2845" s="2"/>
      <c r="FBF2845" s="2"/>
      <c r="FBG2845" s="2"/>
      <c r="FBH2845" s="2"/>
      <c r="FBI2845" s="2"/>
      <c r="FBJ2845" s="2"/>
      <c r="FBK2845" s="2"/>
      <c r="FBL2845" s="2"/>
      <c r="FBM2845" s="2"/>
      <c r="FBN2845" s="2"/>
      <c r="FBO2845" s="2"/>
      <c r="FBP2845" s="2"/>
      <c r="FBQ2845" s="2"/>
      <c r="FBR2845" s="2"/>
      <c r="FBS2845" s="2"/>
      <c r="FBT2845" s="2"/>
      <c r="FBU2845" s="2"/>
      <c r="FBV2845" s="2"/>
      <c r="FBW2845" s="2"/>
      <c r="FBX2845" s="2"/>
      <c r="FBY2845" s="2"/>
      <c r="FBZ2845" s="2"/>
      <c r="FCA2845" s="2"/>
      <c r="FCB2845" s="2"/>
      <c r="FCC2845" s="2"/>
      <c r="FCD2845" s="2"/>
      <c r="FCE2845" s="2"/>
      <c r="FCF2845" s="2"/>
      <c r="FCG2845" s="2"/>
      <c r="FCH2845" s="2"/>
      <c r="FCI2845" s="2"/>
      <c r="FCJ2845" s="2"/>
      <c r="FCK2845" s="2"/>
      <c r="FCL2845" s="2"/>
      <c r="FCM2845" s="2"/>
      <c r="FCN2845" s="2"/>
      <c r="FCO2845" s="2"/>
      <c r="FCP2845" s="2"/>
      <c r="FCQ2845" s="2"/>
      <c r="FCR2845" s="2"/>
      <c r="FCS2845" s="2"/>
      <c r="FCT2845" s="2"/>
      <c r="FCU2845" s="2"/>
      <c r="FCV2845" s="2"/>
      <c r="FCW2845" s="2"/>
      <c r="FCX2845" s="2"/>
      <c r="FCY2845" s="2"/>
      <c r="FCZ2845" s="2"/>
      <c r="FDA2845" s="2"/>
      <c r="FDB2845" s="2"/>
      <c r="FDC2845" s="2"/>
      <c r="FDD2845" s="2"/>
      <c r="FDE2845" s="2"/>
      <c r="FDF2845" s="2"/>
      <c r="FDG2845" s="2"/>
      <c r="FDH2845" s="2"/>
      <c r="FDI2845" s="2"/>
      <c r="FDJ2845" s="2"/>
      <c r="FDK2845" s="2"/>
      <c r="FDL2845" s="2"/>
      <c r="FDM2845" s="2"/>
      <c r="FDN2845" s="2"/>
      <c r="FDO2845" s="2"/>
      <c r="FDP2845" s="2"/>
      <c r="FDQ2845" s="2"/>
      <c r="FDR2845" s="2"/>
      <c r="FDS2845" s="2"/>
      <c r="FDT2845" s="2"/>
      <c r="FDU2845" s="2"/>
      <c r="FDV2845" s="2"/>
      <c r="FDW2845" s="2"/>
      <c r="FDX2845" s="2"/>
      <c r="FDY2845" s="2"/>
      <c r="FDZ2845" s="2"/>
      <c r="FEA2845" s="2"/>
      <c r="FEB2845" s="2"/>
      <c r="FEC2845" s="2"/>
      <c r="FED2845" s="2"/>
      <c r="FEE2845" s="2"/>
      <c r="FEF2845" s="2"/>
      <c r="FEG2845" s="2"/>
      <c r="FEH2845" s="2"/>
      <c r="FEI2845" s="2"/>
      <c r="FEJ2845" s="2"/>
      <c r="FEK2845" s="2"/>
      <c r="FEL2845" s="2"/>
      <c r="FEM2845" s="2"/>
      <c r="FEN2845" s="2"/>
      <c r="FEO2845" s="2"/>
      <c r="FEP2845" s="2"/>
      <c r="FEQ2845" s="2"/>
      <c r="FER2845" s="2"/>
      <c r="FES2845" s="2"/>
      <c r="FET2845" s="2"/>
      <c r="FEU2845" s="2"/>
      <c r="FEV2845" s="2"/>
      <c r="FEW2845" s="2"/>
      <c r="FEX2845" s="2"/>
      <c r="FEY2845" s="2"/>
      <c r="FEZ2845" s="2"/>
      <c r="FFA2845" s="2"/>
      <c r="FFB2845" s="2"/>
      <c r="FFC2845" s="2"/>
      <c r="FFD2845" s="2"/>
      <c r="FFE2845" s="2"/>
      <c r="FFF2845" s="2"/>
      <c r="FFG2845" s="2"/>
      <c r="FFH2845" s="2"/>
      <c r="FFI2845" s="2"/>
      <c r="FFJ2845" s="2"/>
      <c r="FFK2845" s="2"/>
      <c r="FFL2845" s="2"/>
      <c r="FFM2845" s="2"/>
      <c r="FFN2845" s="2"/>
      <c r="FFO2845" s="2"/>
      <c r="FFP2845" s="2"/>
      <c r="FFQ2845" s="2"/>
      <c r="FFR2845" s="2"/>
      <c r="FFS2845" s="2"/>
      <c r="FFT2845" s="2"/>
      <c r="FFU2845" s="2"/>
      <c r="FFV2845" s="2"/>
      <c r="FFW2845" s="2"/>
      <c r="FFX2845" s="2"/>
      <c r="FFY2845" s="2"/>
      <c r="FFZ2845" s="2"/>
      <c r="FGA2845" s="2"/>
      <c r="FGB2845" s="2"/>
      <c r="FGC2845" s="2"/>
      <c r="FGD2845" s="2"/>
      <c r="FGE2845" s="2"/>
      <c r="FGF2845" s="2"/>
      <c r="FGG2845" s="2"/>
      <c r="FGH2845" s="2"/>
      <c r="FGI2845" s="2"/>
      <c r="FGJ2845" s="2"/>
      <c r="FGK2845" s="2"/>
      <c r="FGL2845" s="2"/>
      <c r="FGM2845" s="2"/>
      <c r="FGN2845" s="2"/>
      <c r="FGO2845" s="2"/>
      <c r="FGP2845" s="2"/>
      <c r="FGQ2845" s="2"/>
      <c r="FGR2845" s="2"/>
      <c r="FGS2845" s="2"/>
      <c r="FGT2845" s="2"/>
      <c r="FGU2845" s="2"/>
      <c r="FGV2845" s="2"/>
      <c r="FGW2845" s="2"/>
      <c r="FGX2845" s="2"/>
      <c r="FGY2845" s="2"/>
      <c r="FGZ2845" s="2"/>
      <c r="FHA2845" s="2"/>
      <c r="FHB2845" s="2"/>
      <c r="FHC2845" s="2"/>
      <c r="FHD2845" s="2"/>
      <c r="FHE2845" s="2"/>
      <c r="FHF2845" s="2"/>
      <c r="FHG2845" s="2"/>
      <c r="FHH2845" s="2"/>
      <c r="FHI2845" s="2"/>
      <c r="FHJ2845" s="2"/>
      <c r="FHK2845" s="2"/>
      <c r="FHL2845" s="2"/>
      <c r="FHM2845" s="2"/>
      <c r="FHN2845" s="2"/>
      <c r="FHO2845" s="2"/>
      <c r="FHP2845" s="2"/>
      <c r="FHQ2845" s="2"/>
      <c r="FHR2845" s="2"/>
      <c r="FHS2845" s="2"/>
      <c r="FHT2845" s="2"/>
      <c r="FHU2845" s="2"/>
      <c r="FHV2845" s="2"/>
      <c r="FHW2845" s="2"/>
      <c r="FHX2845" s="2"/>
      <c r="FHY2845" s="2"/>
      <c r="FHZ2845" s="2"/>
      <c r="FIA2845" s="2"/>
      <c r="FIB2845" s="2"/>
      <c r="FIC2845" s="2"/>
      <c r="FID2845" s="2"/>
      <c r="FIE2845" s="2"/>
      <c r="FIF2845" s="2"/>
      <c r="FIG2845" s="2"/>
      <c r="FIH2845" s="2"/>
      <c r="FII2845" s="2"/>
      <c r="FIJ2845" s="2"/>
      <c r="FIK2845" s="2"/>
      <c r="FIL2845" s="2"/>
      <c r="FIM2845" s="2"/>
      <c r="FIN2845" s="2"/>
      <c r="FIO2845" s="2"/>
      <c r="FIP2845" s="2"/>
      <c r="FIQ2845" s="2"/>
      <c r="FIR2845" s="2"/>
      <c r="FIS2845" s="2"/>
      <c r="FIT2845" s="2"/>
      <c r="FIU2845" s="2"/>
      <c r="FIV2845" s="2"/>
      <c r="FIW2845" s="2"/>
      <c r="FIX2845" s="2"/>
      <c r="FIY2845" s="2"/>
      <c r="FIZ2845" s="2"/>
      <c r="FJA2845" s="2"/>
      <c r="FJB2845" s="2"/>
      <c r="FJC2845" s="2"/>
      <c r="FJD2845" s="2"/>
      <c r="FJE2845" s="2"/>
      <c r="FJF2845" s="2"/>
      <c r="FJG2845" s="2"/>
      <c r="FJH2845" s="2"/>
      <c r="FJI2845" s="2"/>
      <c r="FJJ2845" s="2"/>
      <c r="FJK2845" s="2"/>
      <c r="FJL2845" s="2"/>
      <c r="FJM2845" s="2"/>
      <c r="FJN2845" s="2"/>
      <c r="FJO2845" s="2"/>
      <c r="FJP2845" s="2"/>
      <c r="FJQ2845" s="2"/>
      <c r="FJR2845" s="2"/>
      <c r="FJS2845" s="2"/>
      <c r="FJT2845" s="2"/>
      <c r="FJU2845" s="2"/>
      <c r="FJV2845" s="2"/>
      <c r="FJW2845" s="2"/>
      <c r="FJX2845" s="2"/>
      <c r="FJY2845" s="2"/>
      <c r="FJZ2845" s="2"/>
      <c r="FKA2845" s="2"/>
      <c r="FKB2845" s="2"/>
      <c r="FKC2845" s="2"/>
      <c r="FKD2845" s="2"/>
      <c r="FKE2845" s="2"/>
      <c r="FKF2845" s="2"/>
      <c r="FKG2845" s="2"/>
      <c r="FKH2845" s="2"/>
      <c r="FKI2845" s="2"/>
      <c r="FKJ2845" s="2"/>
      <c r="FKK2845" s="2"/>
      <c r="FKL2845" s="2"/>
      <c r="FKM2845" s="2"/>
      <c r="FKN2845" s="2"/>
      <c r="FKO2845" s="2"/>
      <c r="FKP2845" s="2"/>
      <c r="FKQ2845" s="2"/>
      <c r="FKR2845" s="2"/>
      <c r="FKS2845" s="2"/>
      <c r="FKT2845" s="2"/>
      <c r="FKU2845" s="2"/>
      <c r="FKV2845" s="2"/>
      <c r="FKW2845" s="2"/>
      <c r="FKX2845" s="2"/>
      <c r="FKY2845" s="2"/>
      <c r="FKZ2845" s="2"/>
      <c r="FLA2845" s="2"/>
      <c r="FLB2845" s="2"/>
      <c r="FLC2845" s="2"/>
      <c r="FLD2845" s="2"/>
      <c r="FLE2845" s="2"/>
      <c r="FLF2845" s="2"/>
      <c r="FLG2845" s="2"/>
      <c r="FLH2845" s="2"/>
      <c r="FLI2845" s="2"/>
      <c r="FLJ2845" s="2"/>
      <c r="FLK2845" s="2"/>
      <c r="FLL2845" s="2"/>
      <c r="FLM2845" s="2"/>
      <c r="FLN2845" s="2"/>
      <c r="FLO2845" s="2"/>
      <c r="FLP2845" s="2"/>
      <c r="FLQ2845" s="2"/>
      <c r="FLR2845" s="2"/>
      <c r="FLS2845" s="2"/>
      <c r="FLT2845" s="2"/>
      <c r="FLU2845" s="2"/>
      <c r="FLV2845" s="2"/>
      <c r="FLW2845" s="2"/>
      <c r="FLX2845" s="2"/>
      <c r="FLY2845" s="2"/>
      <c r="FLZ2845" s="2"/>
      <c r="FMA2845" s="2"/>
      <c r="FMB2845" s="2"/>
      <c r="FMC2845" s="2"/>
      <c r="FMD2845" s="2"/>
      <c r="FME2845" s="2"/>
      <c r="FMF2845" s="2"/>
      <c r="FMG2845" s="2"/>
      <c r="FMH2845" s="2"/>
      <c r="FMI2845" s="2"/>
      <c r="FMJ2845" s="2"/>
      <c r="FMK2845" s="2"/>
      <c r="FML2845" s="2"/>
      <c r="FMM2845" s="2"/>
      <c r="FMN2845" s="2"/>
      <c r="FMO2845" s="2"/>
      <c r="FMP2845" s="2"/>
      <c r="FMQ2845" s="2"/>
      <c r="FMR2845" s="2"/>
      <c r="FMS2845" s="2"/>
      <c r="FMT2845" s="2"/>
      <c r="FMU2845" s="2"/>
      <c r="FMV2845" s="2"/>
      <c r="FMW2845" s="2"/>
      <c r="FMX2845" s="2"/>
      <c r="FMY2845" s="2"/>
      <c r="FMZ2845" s="2"/>
      <c r="FNA2845" s="2"/>
      <c r="FNB2845" s="2"/>
      <c r="FNC2845" s="2"/>
      <c r="FND2845" s="2"/>
      <c r="FNE2845" s="2"/>
      <c r="FNF2845" s="2"/>
      <c r="FNG2845" s="2"/>
      <c r="FNH2845" s="2"/>
      <c r="FNI2845" s="2"/>
      <c r="FNJ2845" s="2"/>
      <c r="FNK2845" s="2"/>
      <c r="FNL2845" s="2"/>
      <c r="FNM2845" s="2"/>
      <c r="FNN2845" s="2"/>
      <c r="FNO2845" s="2"/>
      <c r="FNP2845" s="2"/>
      <c r="FNQ2845" s="2"/>
      <c r="FNR2845" s="2"/>
      <c r="FNS2845" s="2"/>
      <c r="FNT2845" s="2"/>
      <c r="FNU2845" s="2"/>
      <c r="FNV2845" s="2"/>
      <c r="FNW2845" s="2"/>
      <c r="FNX2845" s="2"/>
      <c r="FNY2845" s="2"/>
      <c r="FNZ2845" s="2"/>
      <c r="FOA2845" s="2"/>
      <c r="FOB2845" s="2"/>
      <c r="FOC2845" s="2"/>
      <c r="FOD2845" s="2"/>
      <c r="FOE2845" s="2"/>
      <c r="FOF2845" s="2"/>
      <c r="FOG2845" s="2"/>
      <c r="FOH2845" s="2"/>
      <c r="FOI2845" s="2"/>
      <c r="FOJ2845" s="2"/>
      <c r="FOK2845" s="2"/>
      <c r="FOL2845" s="2"/>
      <c r="FOM2845" s="2"/>
      <c r="FON2845" s="2"/>
      <c r="FOO2845" s="2"/>
      <c r="FOP2845" s="2"/>
      <c r="FOQ2845" s="2"/>
      <c r="FOR2845" s="2"/>
      <c r="FOS2845" s="2"/>
      <c r="FOT2845" s="2"/>
      <c r="FOU2845" s="2"/>
      <c r="FOV2845" s="2"/>
      <c r="FOW2845" s="2"/>
      <c r="FOX2845" s="2"/>
      <c r="FOY2845" s="2"/>
      <c r="FOZ2845" s="2"/>
      <c r="FPA2845" s="2"/>
      <c r="FPB2845" s="2"/>
      <c r="FPC2845" s="2"/>
      <c r="FPD2845" s="2"/>
      <c r="FPE2845" s="2"/>
      <c r="FPF2845" s="2"/>
      <c r="FPG2845" s="2"/>
      <c r="FPH2845" s="2"/>
      <c r="FPI2845" s="2"/>
      <c r="FPJ2845" s="2"/>
      <c r="FPK2845" s="2"/>
      <c r="FPL2845" s="2"/>
      <c r="FPM2845" s="2"/>
      <c r="FPN2845" s="2"/>
      <c r="FPO2845" s="2"/>
      <c r="FPP2845" s="2"/>
      <c r="FPQ2845" s="2"/>
      <c r="FPR2845" s="2"/>
      <c r="FPS2845" s="2"/>
      <c r="FPT2845" s="2"/>
      <c r="FPU2845" s="2"/>
      <c r="FPV2845" s="2"/>
      <c r="FPW2845" s="2"/>
      <c r="FPX2845" s="2"/>
      <c r="FPY2845" s="2"/>
      <c r="FPZ2845" s="2"/>
      <c r="FQA2845" s="2"/>
      <c r="FQB2845" s="2"/>
      <c r="FQC2845" s="2"/>
      <c r="FQD2845" s="2"/>
      <c r="FQE2845" s="2"/>
      <c r="FQF2845" s="2"/>
      <c r="FQG2845" s="2"/>
      <c r="FQH2845" s="2"/>
      <c r="FQI2845" s="2"/>
      <c r="FQJ2845" s="2"/>
      <c r="FQK2845" s="2"/>
      <c r="FQL2845" s="2"/>
      <c r="FQM2845" s="2"/>
      <c r="FQN2845" s="2"/>
      <c r="FQO2845" s="2"/>
      <c r="FQP2845" s="2"/>
      <c r="FQQ2845" s="2"/>
      <c r="FQR2845" s="2"/>
      <c r="FQS2845" s="2"/>
      <c r="FQT2845" s="2"/>
      <c r="FQU2845" s="2"/>
      <c r="FQV2845" s="2"/>
      <c r="FQW2845" s="2"/>
      <c r="FQX2845" s="2"/>
      <c r="FQY2845" s="2"/>
      <c r="FQZ2845" s="2"/>
      <c r="FRA2845" s="2"/>
      <c r="FRB2845" s="2"/>
      <c r="FRC2845" s="2"/>
      <c r="FRD2845" s="2"/>
      <c r="FRE2845" s="2"/>
      <c r="FRF2845" s="2"/>
      <c r="FRG2845" s="2"/>
      <c r="FRH2845" s="2"/>
      <c r="FRI2845" s="2"/>
      <c r="FRJ2845" s="2"/>
      <c r="FRK2845" s="2"/>
      <c r="FRL2845" s="2"/>
      <c r="FRM2845" s="2"/>
      <c r="FRN2845" s="2"/>
      <c r="FRO2845" s="2"/>
      <c r="FRP2845" s="2"/>
      <c r="FRQ2845" s="2"/>
      <c r="FRR2845" s="2"/>
      <c r="FRS2845" s="2"/>
      <c r="FRT2845" s="2"/>
      <c r="FRU2845" s="2"/>
      <c r="FRV2845" s="2"/>
      <c r="FRW2845" s="2"/>
      <c r="FRX2845" s="2"/>
      <c r="FRY2845" s="2"/>
      <c r="FRZ2845" s="2"/>
      <c r="FSA2845" s="2"/>
      <c r="FSB2845" s="2"/>
      <c r="FSC2845" s="2"/>
      <c r="FSD2845" s="2"/>
      <c r="FSE2845" s="2"/>
      <c r="FSF2845" s="2"/>
      <c r="FSG2845" s="2"/>
      <c r="FSH2845" s="2"/>
      <c r="FSI2845" s="2"/>
      <c r="FSJ2845" s="2"/>
      <c r="FSK2845" s="2"/>
      <c r="FSL2845" s="2"/>
      <c r="FSM2845" s="2"/>
      <c r="FSN2845" s="2"/>
      <c r="FSO2845" s="2"/>
      <c r="FSP2845" s="2"/>
      <c r="FSQ2845" s="2"/>
      <c r="FSR2845" s="2"/>
      <c r="FSS2845" s="2"/>
      <c r="FST2845" s="2"/>
      <c r="FSU2845" s="2"/>
      <c r="FSV2845" s="2"/>
      <c r="FSW2845" s="2"/>
      <c r="FSX2845" s="2"/>
      <c r="FSY2845" s="2"/>
      <c r="FSZ2845" s="2"/>
      <c r="FTA2845" s="2"/>
      <c r="FTB2845" s="2"/>
      <c r="FTC2845" s="2"/>
      <c r="FTD2845" s="2"/>
      <c r="FTE2845" s="2"/>
      <c r="FTF2845" s="2"/>
      <c r="FTG2845" s="2"/>
      <c r="FTH2845" s="2"/>
      <c r="FTI2845" s="2"/>
      <c r="FTJ2845" s="2"/>
      <c r="FTK2845" s="2"/>
      <c r="FTL2845" s="2"/>
      <c r="FTM2845" s="2"/>
      <c r="FTN2845" s="2"/>
      <c r="FTO2845" s="2"/>
      <c r="FTP2845" s="2"/>
      <c r="FTQ2845" s="2"/>
      <c r="FTR2845" s="2"/>
      <c r="FTS2845" s="2"/>
      <c r="FTT2845" s="2"/>
      <c r="FTU2845" s="2"/>
      <c r="FTV2845" s="2"/>
      <c r="FTW2845" s="2"/>
      <c r="FTX2845" s="2"/>
      <c r="FTY2845" s="2"/>
      <c r="FTZ2845" s="2"/>
      <c r="FUA2845" s="2"/>
      <c r="FUB2845" s="2"/>
      <c r="FUC2845" s="2"/>
      <c r="FUD2845" s="2"/>
      <c r="FUE2845" s="2"/>
      <c r="FUF2845" s="2"/>
      <c r="FUG2845" s="2"/>
      <c r="FUH2845" s="2"/>
      <c r="FUI2845" s="2"/>
      <c r="FUJ2845" s="2"/>
      <c r="FUK2845" s="2"/>
      <c r="FUL2845" s="2"/>
      <c r="FUM2845" s="2"/>
      <c r="FUN2845" s="2"/>
      <c r="FUO2845" s="2"/>
      <c r="FUP2845" s="2"/>
      <c r="FUQ2845" s="2"/>
      <c r="FUR2845" s="2"/>
      <c r="FUS2845" s="2"/>
      <c r="FUT2845" s="2"/>
      <c r="FUU2845" s="2"/>
      <c r="FUV2845" s="2"/>
      <c r="FUW2845" s="2"/>
      <c r="FUX2845" s="2"/>
      <c r="FUY2845" s="2"/>
      <c r="FUZ2845" s="2"/>
      <c r="FVA2845" s="2"/>
      <c r="FVB2845" s="2"/>
      <c r="FVC2845" s="2"/>
      <c r="FVD2845" s="2"/>
      <c r="FVE2845" s="2"/>
      <c r="FVF2845" s="2"/>
      <c r="FVG2845" s="2"/>
      <c r="FVH2845" s="2"/>
      <c r="FVI2845" s="2"/>
      <c r="FVJ2845" s="2"/>
      <c r="FVK2845" s="2"/>
      <c r="FVL2845" s="2"/>
      <c r="FVM2845" s="2"/>
      <c r="FVN2845" s="2"/>
      <c r="FVO2845" s="2"/>
      <c r="FVP2845" s="2"/>
      <c r="FVQ2845" s="2"/>
      <c r="FVR2845" s="2"/>
      <c r="FVS2845" s="2"/>
      <c r="FVT2845" s="2"/>
      <c r="FVU2845" s="2"/>
      <c r="FVV2845" s="2"/>
      <c r="FVW2845" s="2"/>
      <c r="FVX2845" s="2"/>
      <c r="FVY2845" s="2"/>
      <c r="FVZ2845" s="2"/>
      <c r="FWA2845" s="2"/>
      <c r="FWB2845" s="2"/>
      <c r="FWC2845" s="2"/>
      <c r="FWD2845" s="2"/>
      <c r="FWE2845" s="2"/>
      <c r="FWF2845" s="2"/>
      <c r="FWG2845" s="2"/>
      <c r="FWH2845" s="2"/>
      <c r="FWI2845" s="2"/>
      <c r="FWJ2845" s="2"/>
      <c r="FWK2845" s="2"/>
      <c r="FWL2845" s="2"/>
      <c r="FWM2845" s="2"/>
      <c r="FWN2845" s="2"/>
      <c r="FWO2845" s="2"/>
      <c r="FWP2845" s="2"/>
      <c r="FWQ2845" s="2"/>
      <c r="FWR2845" s="2"/>
      <c r="FWS2845" s="2"/>
      <c r="FWT2845" s="2"/>
      <c r="FWU2845" s="2"/>
      <c r="FWV2845" s="2"/>
      <c r="FWW2845" s="2"/>
      <c r="FWX2845" s="2"/>
      <c r="FWY2845" s="2"/>
      <c r="FWZ2845" s="2"/>
      <c r="FXA2845" s="2"/>
      <c r="FXB2845" s="2"/>
      <c r="FXC2845" s="2"/>
      <c r="FXD2845" s="2"/>
      <c r="FXE2845" s="2"/>
      <c r="FXF2845" s="2"/>
      <c r="FXG2845" s="2"/>
      <c r="FXH2845" s="2"/>
      <c r="FXI2845" s="2"/>
      <c r="FXJ2845" s="2"/>
      <c r="FXK2845" s="2"/>
      <c r="FXL2845" s="2"/>
      <c r="FXM2845" s="2"/>
      <c r="FXN2845" s="2"/>
      <c r="FXO2845" s="2"/>
      <c r="FXP2845" s="2"/>
      <c r="FXQ2845" s="2"/>
      <c r="FXR2845" s="2"/>
      <c r="FXS2845" s="2"/>
      <c r="FXT2845" s="2"/>
      <c r="FXU2845" s="2"/>
      <c r="FXV2845" s="2"/>
      <c r="FXW2845" s="2"/>
      <c r="FXX2845" s="2"/>
      <c r="FXY2845" s="2"/>
      <c r="FXZ2845" s="2"/>
      <c r="FYA2845" s="2"/>
      <c r="FYB2845" s="2"/>
      <c r="FYC2845" s="2"/>
      <c r="FYD2845" s="2"/>
      <c r="FYE2845" s="2"/>
      <c r="FYF2845" s="2"/>
      <c r="FYG2845" s="2"/>
      <c r="FYH2845" s="2"/>
      <c r="FYI2845" s="2"/>
      <c r="FYJ2845" s="2"/>
      <c r="FYK2845" s="2"/>
      <c r="FYL2845" s="2"/>
      <c r="FYM2845" s="2"/>
      <c r="FYN2845" s="2"/>
      <c r="FYO2845" s="2"/>
      <c r="FYP2845" s="2"/>
      <c r="FYQ2845" s="2"/>
      <c r="FYR2845" s="2"/>
      <c r="FYS2845" s="2"/>
      <c r="FYT2845" s="2"/>
      <c r="FYU2845" s="2"/>
      <c r="FYV2845" s="2"/>
      <c r="FYW2845" s="2"/>
      <c r="FYX2845" s="2"/>
      <c r="FYY2845" s="2"/>
      <c r="FYZ2845" s="2"/>
      <c r="FZA2845" s="2"/>
      <c r="FZB2845" s="2"/>
      <c r="FZC2845" s="2"/>
      <c r="FZD2845" s="2"/>
      <c r="FZE2845" s="2"/>
      <c r="FZF2845" s="2"/>
      <c r="FZG2845" s="2"/>
      <c r="FZH2845" s="2"/>
      <c r="FZI2845" s="2"/>
      <c r="FZJ2845" s="2"/>
      <c r="FZK2845" s="2"/>
      <c r="FZL2845" s="2"/>
      <c r="FZM2845" s="2"/>
      <c r="FZN2845" s="2"/>
      <c r="FZO2845" s="2"/>
      <c r="FZP2845" s="2"/>
      <c r="FZQ2845" s="2"/>
      <c r="FZR2845" s="2"/>
      <c r="FZS2845" s="2"/>
      <c r="FZT2845" s="2"/>
      <c r="FZU2845" s="2"/>
      <c r="FZV2845" s="2"/>
      <c r="FZW2845" s="2"/>
      <c r="FZX2845" s="2"/>
      <c r="FZY2845" s="2"/>
      <c r="FZZ2845" s="2"/>
      <c r="GAA2845" s="2"/>
      <c r="GAB2845" s="2"/>
      <c r="GAC2845" s="2"/>
      <c r="GAD2845" s="2"/>
      <c r="GAE2845" s="2"/>
      <c r="GAF2845" s="2"/>
      <c r="GAG2845" s="2"/>
      <c r="GAH2845" s="2"/>
      <c r="GAI2845" s="2"/>
      <c r="GAJ2845" s="2"/>
      <c r="GAK2845" s="2"/>
      <c r="GAL2845" s="2"/>
      <c r="GAM2845" s="2"/>
      <c r="GAN2845" s="2"/>
      <c r="GAO2845" s="2"/>
      <c r="GAP2845" s="2"/>
      <c r="GAQ2845" s="2"/>
      <c r="GAR2845" s="2"/>
      <c r="GAS2845" s="2"/>
      <c r="GAT2845" s="2"/>
      <c r="GAU2845" s="2"/>
      <c r="GAV2845" s="2"/>
      <c r="GAW2845" s="2"/>
      <c r="GAX2845" s="2"/>
      <c r="GAY2845" s="2"/>
      <c r="GAZ2845" s="2"/>
      <c r="GBA2845" s="2"/>
      <c r="GBB2845" s="2"/>
      <c r="GBC2845" s="2"/>
      <c r="GBD2845" s="2"/>
      <c r="GBE2845" s="2"/>
      <c r="GBF2845" s="2"/>
      <c r="GBG2845" s="2"/>
      <c r="GBH2845" s="2"/>
      <c r="GBI2845" s="2"/>
      <c r="GBJ2845" s="2"/>
      <c r="GBK2845" s="2"/>
      <c r="GBL2845" s="2"/>
      <c r="GBM2845" s="2"/>
      <c r="GBN2845" s="2"/>
      <c r="GBO2845" s="2"/>
      <c r="GBP2845" s="2"/>
      <c r="GBQ2845" s="2"/>
      <c r="GBR2845" s="2"/>
      <c r="GBS2845" s="2"/>
      <c r="GBT2845" s="2"/>
      <c r="GBU2845" s="2"/>
      <c r="GBV2845" s="2"/>
      <c r="GBW2845" s="2"/>
      <c r="GBX2845" s="2"/>
      <c r="GBY2845" s="2"/>
      <c r="GBZ2845" s="2"/>
      <c r="GCA2845" s="2"/>
      <c r="GCB2845" s="2"/>
      <c r="GCC2845" s="2"/>
      <c r="GCD2845" s="2"/>
      <c r="GCE2845" s="2"/>
      <c r="GCF2845" s="2"/>
      <c r="GCG2845" s="2"/>
      <c r="GCH2845" s="2"/>
      <c r="GCI2845" s="2"/>
      <c r="GCJ2845" s="2"/>
      <c r="GCK2845" s="2"/>
      <c r="GCL2845" s="2"/>
      <c r="GCM2845" s="2"/>
      <c r="GCN2845" s="2"/>
      <c r="GCO2845" s="2"/>
      <c r="GCP2845" s="2"/>
      <c r="GCQ2845" s="2"/>
      <c r="GCR2845" s="2"/>
      <c r="GCS2845" s="2"/>
      <c r="GCT2845" s="2"/>
      <c r="GCU2845" s="2"/>
      <c r="GCV2845" s="2"/>
      <c r="GCW2845" s="2"/>
      <c r="GCX2845" s="2"/>
      <c r="GCY2845" s="2"/>
      <c r="GCZ2845" s="2"/>
      <c r="GDA2845" s="2"/>
      <c r="GDB2845" s="2"/>
      <c r="GDC2845" s="2"/>
      <c r="GDD2845" s="2"/>
      <c r="GDE2845" s="2"/>
      <c r="GDF2845" s="2"/>
      <c r="GDG2845" s="2"/>
      <c r="GDH2845" s="2"/>
      <c r="GDI2845" s="2"/>
      <c r="GDJ2845" s="2"/>
      <c r="GDK2845" s="2"/>
      <c r="GDL2845" s="2"/>
      <c r="GDM2845" s="2"/>
      <c r="GDN2845" s="2"/>
      <c r="GDO2845" s="2"/>
      <c r="GDP2845" s="2"/>
      <c r="GDQ2845" s="2"/>
      <c r="GDR2845" s="2"/>
      <c r="GDS2845" s="2"/>
      <c r="GDT2845" s="2"/>
      <c r="GDU2845" s="2"/>
      <c r="GDV2845" s="2"/>
      <c r="GDW2845" s="2"/>
      <c r="GDX2845" s="2"/>
      <c r="GDY2845" s="2"/>
      <c r="GDZ2845" s="2"/>
      <c r="GEA2845" s="2"/>
      <c r="GEB2845" s="2"/>
      <c r="GEC2845" s="2"/>
      <c r="GED2845" s="2"/>
      <c r="GEE2845" s="2"/>
      <c r="GEF2845" s="2"/>
      <c r="GEG2845" s="2"/>
      <c r="GEH2845" s="2"/>
      <c r="GEI2845" s="2"/>
      <c r="GEJ2845" s="2"/>
      <c r="GEK2845" s="2"/>
      <c r="GEL2845" s="2"/>
      <c r="GEM2845" s="2"/>
      <c r="GEN2845" s="2"/>
      <c r="GEO2845" s="2"/>
      <c r="GEP2845" s="2"/>
      <c r="GEQ2845" s="2"/>
      <c r="GER2845" s="2"/>
      <c r="GES2845" s="2"/>
      <c r="GET2845" s="2"/>
      <c r="GEU2845" s="2"/>
      <c r="GEV2845" s="2"/>
      <c r="GEW2845" s="2"/>
      <c r="GEX2845" s="2"/>
      <c r="GEY2845" s="2"/>
      <c r="GEZ2845" s="2"/>
      <c r="GFA2845" s="2"/>
      <c r="GFB2845" s="2"/>
      <c r="GFC2845" s="2"/>
      <c r="GFD2845" s="2"/>
      <c r="GFE2845" s="2"/>
      <c r="GFF2845" s="2"/>
      <c r="GFG2845" s="2"/>
      <c r="GFH2845" s="2"/>
      <c r="GFI2845" s="2"/>
      <c r="GFJ2845" s="2"/>
      <c r="GFK2845" s="2"/>
      <c r="GFL2845" s="2"/>
      <c r="GFM2845" s="2"/>
      <c r="GFN2845" s="2"/>
      <c r="GFO2845" s="2"/>
      <c r="GFP2845" s="2"/>
      <c r="GFQ2845" s="2"/>
      <c r="GFR2845" s="2"/>
      <c r="GFS2845" s="2"/>
      <c r="GFT2845" s="2"/>
      <c r="GFU2845" s="2"/>
      <c r="GFV2845" s="2"/>
      <c r="GFW2845" s="2"/>
      <c r="GFX2845" s="2"/>
      <c r="GFY2845" s="2"/>
      <c r="GFZ2845" s="2"/>
      <c r="GGA2845" s="2"/>
      <c r="GGB2845" s="2"/>
      <c r="GGC2845" s="2"/>
      <c r="GGD2845" s="2"/>
      <c r="GGE2845" s="2"/>
      <c r="GGF2845" s="2"/>
      <c r="GGG2845" s="2"/>
      <c r="GGH2845" s="2"/>
      <c r="GGI2845" s="2"/>
      <c r="GGJ2845" s="2"/>
      <c r="GGK2845" s="2"/>
      <c r="GGL2845" s="2"/>
      <c r="GGM2845" s="2"/>
      <c r="GGN2845" s="2"/>
      <c r="GGO2845" s="2"/>
      <c r="GGP2845" s="2"/>
      <c r="GGQ2845" s="2"/>
      <c r="GGR2845" s="2"/>
      <c r="GGS2845" s="2"/>
      <c r="GGT2845" s="2"/>
      <c r="GGU2845" s="2"/>
      <c r="GGV2845" s="2"/>
      <c r="GGW2845" s="2"/>
      <c r="GGX2845" s="2"/>
      <c r="GGY2845" s="2"/>
      <c r="GGZ2845" s="2"/>
      <c r="GHA2845" s="2"/>
      <c r="GHB2845" s="2"/>
      <c r="GHC2845" s="2"/>
      <c r="GHD2845" s="2"/>
      <c r="GHE2845" s="2"/>
      <c r="GHF2845" s="2"/>
      <c r="GHG2845" s="2"/>
      <c r="GHH2845" s="2"/>
      <c r="GHI2845" s="2"/>
      <c r="GHJ2845" s="2"/>
      <c r="GHK2845" s="2"/>
      <c r="GHL2845" s="2"/>
      <c r="GHM2845" s="2"/>
      <c r="GHN2845" s="2"/>
      <c r="GHO2845" s="2"/>
      <c r="GHP2845" s="2"/>
      <c r="GHQ2845" s="2"/>
      <c r="GHR2845" s="2"/>
      <c r="GHS2845" s="2"/>
      <c r="GHT2845" s="2"/>
      <c r="GHU2845" s="2"/>
      <c r="GHV2845" s="2"/>
      <c r="GHW2845" s="2"/>
      <c r="GHX2845" s="2"/>
      <c r="GHY2845" s="2"/>
      <c r="GHZ2845" s="2"/>
      <c r="GIA2845" s="2"/>
      <c r="GIB2845" s="2"/>
      <c r="GIC2845" s="2"/>
      <c r="GID2845" s="2"/>
      <c r="GIE2845" s="2"/>
      <c r="GIF2845" s="2"/>
      <c r="GIG2845" s="2"/>
      <c r="GIH2845" s="2"/>
      <c r="GII2845" s="2"/>
      <c r="GIJ2845" s="2"/>
      <c r="GIK2845" s="2"/>
      <c r="GIL2845" s="2"/>
      <c r="GIM2845" s="2"/>
      <c r="GIN2845" s="2"/>
      <c r="GIO2845" s="2"/>
      <c r="GIP2845" s="2"/>
      <c r="GIQ2845" s="2"/>
      <c r="GIR2845" s="2"/>
      <c r="GIS2845" s="2"/>
      <c r="GIT2845" s="2"/>
      <c r="GIU2845" s="2"/>
      <c r="GIV2845" s="2"/>
      <c r="GIW2845" s="2"/>
      <c r="GIX2845" s="2"/>
      <c r="GIY2845" s="2"/>
      <c r="GIZ2845" s="2"/>
      <c r="GJA2845" s="2"/>
      <c r="GJB2845" s="2"/>
      <c r="GJC2845" s="2"/>
      <c r="GJD2845" s="2"/>
      <c r="GJE2845" s="2"/>
      <c r="GJF2845" s="2"/>
      <c r="GJG2845" s="2"/>
      <c r="GJH2845" s="2"/>
      <c r="GJI2845" s="2"/>
      <c r="GJJ2845" s="2"/>
      <c r="GJK2845" s="2"/>
      <c r="GJL2845" s="2"/>
      <c r="GJM2845" s="2"/>
      <c r="GJN2845" s="2"/>
      <c r="GJO2845" s="2"/>
      <c r="GJP2845" s="2"/>
      <c r="GJQ2845" s="2"/>
      <c r="GJR2845" s="2"/>
      <c r="GJS2845" s="2"/>
      <c r="GJT2845" s="2"/>
      <c r="GJU2845" s="2"/>
      <c r="GJV2845" s="2"/>
      <c r="GJW2845" s="2"/>
      <c r="GJX2845" s="2"/>
      <c r="GJY2845" s="2"/>
      <c r="GJZ2845" s="2"/>
      <c r="GKA2845" s="2"/>
      <c r="GKB2845" s="2"/>
      <c r="GKC2845" s="2"/>
      <c r="GKD2845" s="2"/>
      <c r="GKE2845" s="2"/>
      <c r="GKF2845" s="2"/>
      <c r="GKG2845" s="2"/>
      <c r="GKH2845" s="2"/>
      <c r="GKI2845" s="2"/>
      <c r="GKJ2845" s="2"/>
      <c r="GKK2845" s="2"/>
      <c r="GKL2845" s="2"/>
      <c r="GKM2845" s="2"/>
      <c r="GKN2845" s="2"/>
      <c r="GKO2845" s="2"/>
      <c r="GKP2845" s="2"/>
      <c r="GKQ2845" s="2"/>
      <c r="GKR2845" s="2"/>
      <c r="GKS2845" s="2"/>
      <c r="GKT2845" s="2"/>
      <c r="GKU2845" s="2"/>
      <c r="GKV2845" s="2"/>
      <c r="GKW2845" s="2"/>
      <c r="GKX2845" s="2"/>
      <c r="GKY2845" s="2"/>
      <c r="GKZ2845" s="2"/>
      <c r="GLA2845" s="2"/>
      <c r="GLB2845" s="2"/>
      <c r="GLC2845" s="2"/>
      <c r="GLD2845" s="2"/>
      <c r="GLE2845" s="2"/>
      <c r="GLF2845" s="2"/>
      <c r="GLG2845" s="2"/>
      <c r="GLH2845" s="2"/>
      <c r="GLI2845" s="2"/>
      <c r="GLJ2845" s="2"/>
      <c r="GLK2845" s="2"/>
      <c r="GLL2845" s="2"/>
      <c r="GLM2845" s="2"/>
      <c r="GLN2845" s="2"/>
      <c r="GLO2845" s="2"/>
      <c r="GLP2845" s="2"/>
      <c r="GLQ2845" s="2"/>
      <c r="GLR2845" s="2"/>
      <c r="GLS2845" s="2"/>
      <c r="GLT2845" s="2"/>
      <c r="GLU2845" s="2"/>
      <c r="GLV2845" s="2"/>
      <c r="GLW2845" s="2"/>
      <c r="GLX2845" s="2"/>
      <c r="GLY2845" s="2"/>
      <c r="GLZ2845" s="2"/>
      <c r="GMA2845" s="2"/>
      <c r="GMB2845" s="2"/>
      <c r="GMC2845" s="2"/>
      <c r="GMD2845" s="2"/>
      <c r="GME2845" s="2"/>
      <c r="GMF2845" s="2"/>
      <c r="GMG2845" s="2"/>
      <c r="GMH2845" s="2"/>
      <c r="GMI2845" s="2"/>
      <c r="GMJ2845" s="2"/>
      <c r="GMK2845" s="2"/>
      <c r="GML2845" s="2"/>
      <c r="GMM2845" s="2"/>
      <c r="GMN2845" s="2"/>
      <c r="GMO2845" s="2"/>
      <c r="GMP2845" s="2"/>
      <c r="GMQ2845" s="2"/>
      <c r="GMR2845" s="2"/>
      <c r="GMS2845" s="2"/>
      <c r="GMT2845" s="2"/>
      <c r="GMU2845" s="2"/>
      <c r="GMV2845" s="2"/>
      <c r="GMW2845" s="2"/>
      <c r="GMX2845" s="2"/>
      <c r="GMY2845" s="2"/>
      <c r="GMZ2845" s="2"/>
      <c r="GNA2845" s="2"/>
      <c r="GNB2845" s="2"/>
      <c r="GNC2845" s="2"/>
      <c r="GND2845" s="2"/>
      <c r="GNE2845" s="2"/>
      <c r="GNF2845" s="2"/>
      <c r="GNG2845" s="2"/>
      <c r="GNH2845" s="2"/>
      <c r="GNI2845" s="2"/>
      <c r="GNJ2845" s="2"/>
      <c r="GNK2845" s="2"/>
      <c r="GNL2845" s="2"/>
      <c r="GNM2845" s="2"/>
      <c r="GNN2845" s="2"/>
      <c r="GNO2845" s="2"/>
      <c r="GNP2845" s="2"/>
      <c r="GNQ2845" s="2"/>
      <c r="GNR2845" s="2"/>
      <c r="GNS2845" s="2"/>
      <c r="GNT2845" s="2"/>
      <c r="GNU2845" s="2"/>
      <c r="GNV2845" s="2"/>
      <c r="GNW2845" s="2"/>
      <c r="GNX2845" s="2"/>
      <c r="GNY2845" s="2"/>
      <c r="GNZ2845" s="2"/>
      <c r="GOA2845" s="2"/>
      <c r="GOB2845" s="2"/>
      <c r="GOC2845" s="2"/>
      <c r="GOD2845" s="2"/>
      <c r="GOE2845" s="2"/>
      <c r="GOF2845" s="2"/>
      <c r="GOG2845" s="2"/>
      <c r="GOH2845" s="2"/>
      <c r="GOI2845" s="2"/>
      <c r="GOJ2845" s="2"/>
      <c r="GOK2845" s="2"/>
      <c r="GOL2845" s="2"/>
      <c r="GOM2845" s="2"/>
      <c r="GON2845" s="2"/>
      <c r="GOO2845" s="2"/>
      <c r="GOP2845" s="2"/>
      <c r="GOQ2845" s="2"/>
      <c r="GOR2845" s="2"/>
      <c r="GOS2845" s="2"/>
      <c r="GOT2845" s="2"/>
      <c r="GOU2845" s="2"/>
      <c r="GOV2845" s="2"/>
      <c r="GOW2845" s="2"/>
      <c r="GOX2845" s="2"/>
      <c r="GOY2845" s="2"/>
      <c r="GOZ2845" s="2"/>
      <c r="GPA2845" s="2"/>
      <c r="GPB2845" s="2"/>
      <c r="GPC2845" s="2"/>
      <c r="GPD2845" s="2"/>
      <c r="GPE2845" s="2"/>
      <c r="GPF2845" s="2"/>
      <c r="GPG2845" s="2"/>
      <c r="GPH2845" s="2"/>
      <c r="GPI2845" s="2"/>
      <c r="GPJ2845" s="2"/>
      <c r="GPK2845" s="2"/>
      <c r="GPL2845" s="2"/>
      <c r="GPM2845" s="2"/>
      <c r="GPN2845" s="2"/>
      <c r="GPO2845" s="2"/>
      <c r="GPP2845" s="2"/>
      <c r="GPQ2845" s="2"/>
      <c r="GPR2845" s="2"/>
      <c r="GPS2845" s="2"/>
      <c r="GPT2845" s="2"/>
      <c r="GPU2845" s="2"/>
      <c r="GPV2845" s="2"/>
      <c r="GPW2845" s="2"/>
      <c r="GPX2845" s="2"/>
      <c r="GPY2845" s="2"/>
      <c r="GPZ2845" s="2"/>
      <c r="GQA2845" s="2"/>
      <c r="GQB2845" s="2"/>
      <c r="GQC2845" s="2"/>
      <c r="GQD2845" s="2"/>
      <c r="GQE2845" s="2"/>
      <c r="GQF2845" s="2"/>
      <c r="GQG2845" s="2"/>
      <c r="GQH2845" s="2"/>
      <c r="GQI2845" s="2"/>
      <c r="GQJ2845" s="2"/>
      <c r="GQK2845" s="2"/>
      <c r="GQL2845" s="2"/>
      <c r="GQM2845" s="2"/>
      <c r="GQN2845" s="2"/>
      <c r="GQO2845" s="2"/>
      <c r="GQP2845" s="2"/>
      <c r="GQQ2845" s="2"/>
      <c r="GQR2845" s="2"/>
      <c r="GQS2845" s="2"/>
      <c r="GQT2845" s="2"/>
      <c r="GQU2845" s="2"/>
      <c r="GQV2845" s="2"/>
      <c r="GQW2845" s="2"/>
      <c r="GQX2845" s="2"/>
      <c r="GQY2845" s="2"/>
      <c r="GQZ2845" s="2"/>
      <c r="GRA2845" s="2"/>
      <c r="GRB2845" s="2"/>
      <c r="GRC2845" s="2"/>
      <c r="GRD2845" s="2"/>
      <c r="GRE2845" s="2"/>
      <c r="GRF2845" s="2"/>
      <c r="GRG2845" s="2"/>
      <c r="GRH2845" s="2"/>
      <c r="GRI2845" s="2"/>
      <c r="GRJ2845" s="2"/>
      <c r="GRK2845" s="2"/>
      <c r="GRL2845" s="2"/>
      <c r="GRM2845" s="2"/>
      <c r="GRN2845" s="2"/>
      <c r="GRO2845" s="2"/>
      <c r="GRP2845" s="2"/>
      <c r="GRQ2845" s="2"/>
      <c r="GRR2845" s="2"/>
      <c r="GRS2845" s="2"/>
      <c r="GRT2845" s="2"/>
      <c r="GRU2845" s="2"/>
      <c r="GRV2845" s="2"/>
      <c r="GRW2845" s="2"/>
      <c r="GRX2845" s="2"/>
      <c r="GRY2845" s="2"/>
      <c r="GRZ2845" s="2"/>
      <c r="GSA2845" s="2"/>
      <c r="GSB2845" s="2"/>
      <c r="GSC2845" s="2"/>
      <c r="GSD2845" s="2"/>
      <c r="GSE2845" s="2"/>
      <c r="GSF2845" s="2"/>
      <c r="GSG2845" s="2"/>
      <c r="GSH2845" s="2"/>
      <c r="GSI2845" s="2"/>
      <c r="GSJ2845" s="2"/>
      <c r="GSK2845" s="2"/>
      <c r="GSL2845" s="2"/>
      <c r="GSM2845" s="2"/>
      <c r="GSN2845" s="2"/>
      <c r="GSO2845" s="2"/>
      <c r="GSP2845" s="2"/>
      <c r="GSQ2845" s="2"/>
      <c r="GSR2845" s="2"/>
      <c r="GSS2845" s="2"/>
      <c r="GST2845" s="2"/>
      <c r="GSU2845" s="2"/>
      <c r="GSV2845" s="2"/>
      <c r="GSW2845" s="2"/>
      <c r="GSX2845" s="2"/>
      <c r="GSY2845" s="2"/>
      <c r="GSZ2845" s="2"/>
      <c r="GTA2845" s="2"/>
      <c r="GTB2845" s="2"/>
      <c r="GTC2845" s="2"/>
      <c r="GTD2845" s="2"/>
      <c r="GTE2845" s="2"/>
      <c r="GTF2845" s="2"/>
      <c r="GTG2845" s="2"/>
      <c r="GTH2845" s="2"/>
      <c r="GTI2845" s="2"/>
      <c r="GTJ2845" s="2"/>
      <c r="GTK2845" s="2"/>
      <c r="GTL2845" s="2"/>
      <c r="GTM2845" s="2"/>
      <c r="GTN2845" s="2"/>
      <c r="GTO2845" s="2"/>
      <c r="GTP2845" s="2"/>
      <c r="GTQ2845" s="2"/>
      <c r="GTR2845" s="2"/>
      <c r="GTS2845" s="2"/>
      <c r="GTT2845" s="2"/>
      <c r="GTU2845" s="2"/>
      <c r="GTV2845" s="2"/>
      <c r="GTW2845" s="2"/>
      <c r="GTX2845" s="2"/>
      <c r="GTY2845" s="2"/>
      <c r="GTZ2845" s="2"/>
      <c r="GUA2845" s="2"/>
      <c r="GUB2845" s="2"/>
      <c r="GUC2845" s="2"/>
      <c r="GUD2845" s="2"/>
      <c r="GUE2845" s="2"/>
      <c r="GUF2845" s="2"/>
      <c r="GUG2845" s="2"/>
      <c r="GUH2845" s="2"/>
      <c r="GUI2845" s="2"/>
      <c r="GUJ2845" s="2"/>
      <c r="GUK2845" s="2"/>
      <c r="GUL2845" s="2"/>
      <c r="GUM2845" s="2"/>
      <c r="GUN2845" s="2"/>
      <c r="GUO2845" s="2"/>
      <c r="GUP2845" s="2"/>
      <c r="GUQ2845" s="2"/>
      <c r="GUR2845" s="2"/>
      <c r="GUS2845" s="2"/>
      <c r="GUT2845" s="2"/>
      <c r="GUU2845" s="2"/>
      <c r="GUV2845" s="2"/>
      <c r="GUW2845" s="2"/>
      <c r="GUX2845" s="2"/>
      <c r="GUY2845" s="2"/>
      <c r="GUZ2845" s="2"/>
      <c r="GVA2845" s="2"/>
      <c r="GVB2845" s="2"/>
      <c r="GVC2845" s="2"/>
      <c r="GVD2845" s="2"/>
      <c r="GVE2845" s="2"/>
      <c r="GVF2845" s="2"/>
      <c r="GVG2845" s="2"/>
      <c r="GVH2845" s="2"/>
      <c r="GVI2845" s="2"/>
      <c r="GVJ2845" s="2"/>
      <c r="GVK2845" s="2"/>
      <c r="GVL2845" s="2"/>
      <c r="GVM2845" s="2"/>
      <c r="GVN2845" s="2"/>
      <c r="GVO2845" s="2"/>
      <c r="GVP2845" s="2"/>
      <c r="GVQ2845" s="2"/>
      <c r="GVR2845" s="2"/>
      <c r="GVS2845" s="2"/>
      <c r="GVT2845" s="2"/>
      <c r="GVU2845" s="2"/>
      <c r="GVV2845" s="2"/>
      <c r="GVW2845" s="2"/>
      <c r="GVX2845" s="2"/>
      <c r="GVY2845" s="2"/>
      <c r="GVZ2845" s="2"/>
      <c r="GWA2845" s="2"/>
      <c r="GWB2845" s="2"/>
      <c r="GWC2845" s="2"/>
      <c r="GWD2845" s="2"/>
      <c r="GWE2845" s="2"/>
      <c r="GWF2845" s="2"/>
      <c r="GWG2845" s="2"/>
      <c r="GWH2845" s="2"/>
      <c r="GWI2845" s="2"/>
      <c r="GWJ2845" s="2"/>
      <c r="GWK2845" s="2"/>
      <c r="GWL2845" s="2"/>
      <c r="GWM2845" s="2"/>
      <c r="GWN2845" s="2"/>
      <c r="GWO2845" s="2"/>
      <c r="GWP2845" s="2"/>
      <c r="GWQ2845" s="2"/>
      <c r="GWR2845" s="2"/>
      <c r="GWS2845" s="2"/>
      <c r="GWT2845" s="2"/>
      <c r="GWU2845" s="2"/>
      <c r="GWV2845" s="2"/>
      <c r="GWW2845" s="2"/>
      <c r="GWX2845" s="2"/>
      <c r="GWY2845" s="2"/>
      <c r="GWZ2845" s="2"/>
      <c r="GXA2845" s="2"/>
      <c r="GXB2845" s="2"/>
      <c r="GXC2845" s="2"/>
      <c r="GXD2845" s="2"/>
      <c r="GXE2845" s="2"/>
      <c r="GXF2845" s="2"/>
      <c r="GXG2845" s="2"/>
      <c r="GXH2845" s="2"/>
      <c r="GXI2845" s="2"/>
      <c r="GXJ2845" s="2"/>
      <c r="GXK2845" s="2"/>
      <c r="GXL2845" s="2"/>
      <c r="GXM2845" s="2"/>
      <c r="GXN2845" s="2"/>
      <c r="GXO2845" s="2"/>
      <c r="GXP2845" s="2"/>
      <c r="GXQ2845" s="2"/>
      <c r="GXR2845" s="2"/>
      <c r="GXS2845" s="2"/>
      <c r="GXT2845" s="2"/>
      <c r="GXU2845" s="2"/>
      <c r="GXV2845" s="2"/>
      <c r="GXW2845" s="2"/>
      <c r="GXX2845" s="2"/>
      <c r="GXY2845" s="2"/>
      <c r="GXZ2845" s="2"/>
      <c r="GYA2845" s="2"/>
      <c r="GYB2845" s="2"/>
      <c r="GYC2845" s="2"/>
      <c r="GYD2845" s="2"/>
      <c r="GYE2845" s="2"/>
      <c r="GYF2845" s="2"/>
      <c r="GYG2845" s="2"/>
      <c r="GYH2845" s="2"/>
      <c r="GYI2845" s="2"/>
      <c r="GYJ2845" s="2"/>
      <c r="GYK2845" s="2"/>
      <c r="GYL2845" s="2"/>
      <c r="GYM2845" s="2"/>
      <c r="GYN2845" s="2"/>
      <c r="GYO2845" s="2"/>
      <c r="GYP2845" s="2"/>
      <c r="GYQ2845" s="2"/>
      <c r="GYR2845" s="2"/>
      <c r="GYS2845" s="2"/>
      <c r="GYT2845" s="2"/>
      <c r="GYU2845" s="2"/>
      <c r="GYV2845" s="2"/>
      <c r="GYW2845" s="2"/>
      <c r="GYX2845" s="2"/>
      <c r="GYY2845" s="2"/>
      <c r="GYZ2845" s="2"/>
      <c r="GZA2845" s="2"/>
      <c r="GZB2845" s="2"/>
      <c r="GZC2845" s="2"/>
      <c r="GZD2845" s="2"/>
      <c r="GZE2845" s="2"/>
      <c r="GZF2845" s="2"/>
      <c r="GZG2845" s="2"/>
      <c r="GZH2845" s="2"/>
      <c r="GZI2845" s="2"/>
      <c r="GZJ2845" s="2"/>
      <c r="GZK2845" s="2"/>
      <c r="GZL2845" s="2"/>
      <c r="GZM2845" s="2"/>
      <c r="GZN2845" s="2"/>
      <c r="GZO2845" s="2"/>
      <c r="GZP2845" s="2"/>
      <c r="GZQ2845" s="2"/>
      <c r="GZR2845" s="2"/>
      <c r="GZS2845" s="2"/>
      <c r="GZT2845" s="2"/>
      <c r="GZU2845" s="2"/>
      <c r="GZV2845" s="2"/>
      <c r="GZW2845" s="2"/>
      <c r="GZX2845" s="2"/>
      <c r="GZY2845" s="2"/>
      <c r="GZZ2845" s="2"/>
      <c r="HAA2845" s="2"/>
      <c r="HAB2845" s="2"/>
      <c r="HAC2845" s="2"/>
      <c r="HAD2845" s="2"/>
      <c r="HAE2845" s="2"/>
      <c r="HAF2845" s="2"/>
      <c r="HAG2845" s="2"/>
      <c r="HAH2845" s="2"/>
      <c r="HAI2845" s="2"/>
      <c r="HAJ2845" s="2"/>
      <c r="HAK2845" s="2"/>
      <c r="HAL2845" s="2"/>
      <c r="HAM2845" s="2"/>
      <c r="HAN2845" s="2"/>
      <c r="HAO2845" s="2"/>
      <c r="HAP2845" s="2"/>
      <c r="HAQ2845" s="2"/>
      <c r="HAR2845" s="2"/>
      <c r="HAS2845" s="2"/>
      <c r="HAT2845" s="2"/>
      <c r="HAU2845" s="2"/>
      <c r="HAV2845" s="2"/>
      <c r="HAW2845" s="2"/>
      <c r="HAX2845" s="2"/>
      <c r="HAY2845" s="2"/>
      <c r="HAZ2845" s="2"/>
      <c r="HBA2845" s="2"/>
      <c r="HBB2845" s="2"/>
      <c r="HBC2845" s="2"/>
      <c r="HBD2845" s="2"/>
      <c r="HBE2845" s="2"/>
      <c r="HBF2845" s="2"/>
      <c r="HBG2845" s="2"/>
      <c r="HBH2845" s="2"/>
      <c r="HBI2845" s="2"/>
      <c r="HBJ2845" s="2"/>
      <c r="HBK2845" s="2"/>
      <c r="HBL2845" s="2"/>
      <c r="HBM2845" s="2"/>
      <c r="HBN2845" s="2"/>
      <c r="HBO2845" s="2"/>
      <c r="HBP2845" s="2"/>
      <c r="HBQ2845" s="2"/>
      <c r="HBR2845" s="2"/>
      <c r="HBS2845" s="2"/>
      <c r="HBT2845" s="2"/>
      <c r="HBU2845" s="2"/>
      <c r="HBV2845" s="2"/>
      <c r="HBW2845" s="2"/>
      <c r="HBX2845" s="2"/>
      <c r="HBY2845" s="2"/>
      <c r="HBZ2845" s="2"/>
      <c r="HCA2845" s="2"/>
      <c r="HCB2845" s="2"/>
      <c r="HCC2845" s="2"/>
      <c r="HCD2845" s="2"/>
      <c r="HCE2845" s="2"/>
      <c r="HCF2845" s="2"/>
      <c r="HCG2845" s="2"/>
      <c r="HCH2845" s="2"/>
      <c r="HCI2845" s="2"/>
      <c r="HCJ2845" s="2"/>
      <c r="HCK2845" s="2"/>
      <c r="HCL2845" s="2"/>
      <c r="HCM2845" s="2"/>
      <c r="HCN2845" s="2"/>
      <c r="HCO2845" s="2"/>
      <c r="HCP2845" s="2"/>
      <c r="HCQ2845" s="2"/>
      <c r="HCR2845" s="2"/>
      <c r="HCS2845" s="2"/>
      <c r="HCT2845" s="2"/>
      <c r="HCU2845" s="2"/>
      <c r="HCV2845" s="2"/>
      <c r="HCW2845" s="2"/>
      <c r="HCX2845" s="2"/>
      <c r="HCY2845" s="2"/>
      <c r="HCZ2845" s="2"/>
      <c r="HDA2845" s="2"/>
      <c r="HDB2845" s="2"/>
      <c r="HDC2845" s="2"/>
      <c r="HDD2845" s="2"/>
      <c r="HDE2845" s="2"/>
      <c r="HDF2845" s="2"/>
      <c r="HDG2845" s="2"/>
      <c r="HDH2845" s="2"/>
      <c r="HDI2845" s="2"/>
      <c r="HDJ2845" s="2"/>
      <c r="HDK2845" s="2"/>
      <c r="HDL2845" s="2"/>
      <c r="HDM2845" s="2"/>
      <c r="HDN2845" s="2"/>
      <c r="HDO2845" s="2"/>
      <c r="HDP2845" s="2"/>
      <c r="HDQ2845" s="2"/>
      <c r="HDR2845" s="2"/>
      <c r="HDS2845" s="2"/>
      <c r="HDT2845" s="2"/>
      <c r="HDU2845" s="2"/>
      <c r="HDV2845" s="2"/>
      <c r="HDW2845" s="2"/>
      <c r="HDX2845" s="2"/>
      <c r="HDY2845" s="2"/>
      <c r="HDZ2845" s="2"/>
      <c r="HEA2845" s="2"/>
      <c r="HEB2845" s="2"/>
      <c r="HEC2845" s="2"/>
      <c r="HED2845" s="2"/>
      <c r="HEE2845" s="2"/>
      <c r="HEF2845" s="2"/>
      <c r="HEG2845" s="2"/>
      <c r="HEH2845" s="2"/>
      <c r="HEI2845" s="2"/>
      <c r="HEJ2845" s="2"/>
      <c r="HEK2845" s="2"/>
      <c r="HEL2845" s="2"/>
      <c r="HEM2845" s="2"/>
      <c r="HEN2845" s="2"/>
      <c r="HEO2845" s="2"/>
      <c r="HEP2845" s="2"/>
      <c r="HEQ2845" s="2"/>
      <c r="HER2845" s="2"/>
      <c r="HES2845" s="2"/>
      <c r="HET2845" s="2"/>
      <c r="HEU2845" s="2"/>
      <c r="HEV2845" s="2"/>
      <c r="HEW2845" s="2"/>
      <c r="HEX2845" s="2"/>
      <c r="HEY2845" s="2"/>
      <c r="HEZ2845" s="2"/>
      <c r="HFA2845" s="2"/>
      <c r="HFB2845" s="2"/>
      <c r="HFC2845" s="2"/>
      <c r="HFD2845" s="2"/>
      <c r="HFE2845" s="2"/>
      <c r="HFF2845" s="2"/>
      <c r="HFG2845" s="2"/>
      <c r="HFH2845" s="2"/>
      <c r="HFI2845" s="2"/>
      <c r="HFJ2845" s="2"/>
      <c r="HFK2845" s="2"/>
      <c r="HFL2845" s="2"/>
      <c r="HFM2845" s="2"/>
      <c r="HFN2845" s="2"/>
      <c r="HFO2845" s="2"/>
      <c r="HFP2845" s="2"/>
      <c r="HFQ2845" s="2"/>
      <c r="HFR2845" s="2"/>
      <c r="HFS2845" s="2"/>
      <c r="HFT2845" s="2"/>
      <c r="HFU2845" s="2"/>
      <c r="HFV2845" s="2"/>
      <c r="HFW2845" s="2"/>
      <c r="HFX2845" s="2"/>
      <c r="HFY2845" s="2"/>
      <c r="HFZ2845" s="2"/>
      <c r="HGA2845" s="2"/>
      <c r="HGB2845" s="2"/>
      <c r="HGC2845" s="2"/>
      <c r="HGD2845" s="2"/>
      <c r="HGE2845" s="2"/>
      <c r="HGF2845" s="2"/>
      <c r="HGG2845" s="2"/>
      <c r="HGH2845" s="2"/>
      <c r="HGI2845" s="2"/>
      <c r="HGJ2845" s="2"/>
      <c r="HGK2845" s="2"/>
      <c r="HGL2845" s="2"/>
      <c r="HGM2845" s="2"/>
      <c r="HGN2845" s="2"/>
      <c r="HGO2845" s="2"/>
      <c r="HGP2845" s="2"/>
      <c r="HGQ2845" s="2"/>
      <c r="HGR2845" s="2"/>
      <c r="HGS2845" s="2"/>
      <c r="HGT2845" s="2"/>
      <c r="HGU2845" s="2"/>
      <c r="HGV2845" s="2"/>
      <c r="HGW2845" s="2"/>
      <c r="HGX2845" s="2"/>
      <c r="HGY2845" s="2"/>
      <c r="HGZ2845" s="2"/>
      <c r="HHA2845" s="2"/>
      <c r="HHB2845" s="2"/>
      <c r="HHC2845" s="2"/>
      <c r="HHD2845" s="2"/>
      <c r="HHE2845" s="2"/>
      <c r="HHF2845" s="2"/>
      <c r="HHG2845" s="2"/>
      <c r="HHH2845" s="2"/>
      <c r="HHI2845" s="2"/>
      <c r="HHJ2845" s="2"/>
      <c r="HHK2845" s="2"/>
      <c r="HHL2845" s="2"/>
      <c r="HHM2845" s="2"/>
      <c r="HHN2845" s="2"/>
      <c r="HHO2845" s="2"/>
      <c r="HHP2845" s="2"/>
      <c r="HHQ2845" s="2"/>
      <c r="HHR2845" s="2"/>
      <c r="HHS2845" s="2"/>
      <c r="HHT2845" s="2"/>
      <c r="HHU2845" s="2"/>
      <c r="HHV2845" s="2"/>
      <c r="HHW2845" s="2"/>
      <c r="HHX2845" s="2"/>
      <c r="HHY2845" s="2"/>
      <c r="HHZ2845" s="2"/>
      <c r="HIA2845" s="2"/>
      <c r="HIB2845" s="2"/>
      <c r="HIC2845" s="2"/>
      <c r="HID2845" s="2"/>
      <c r="HIE2845" s="2"/>
      <c r="HIF2845" s="2"/>
      <c r="HIG2845" s="2"/>
      <c r="HIH2845" s="2"/>
      <c r="HII2845" s="2"/>
      <c r="HIJ2845" s="2"/>
      <c r="HIK2845" s="2"/>
      <c r="HIL2845" s="2"/>
      <c r="HIM2845" s="2"/>
      <c r="HIN2845" s="2"/>
      <c r="HIO2845" s="2"/>
      <c r="HIP2845" s="2"/>
      <c r="HIQ2845" s="2"/>
      <c r="HIR2845" s="2"/>
      <c r="HIS2845" s="2"/>
      <c r="HIT2845" s="2"/>
      <c r="HIU2845" s="2"/>
      <c r="HIV2845" s="2"/>
      <c r="HIW2845" s="2"/>
      <c r="HIX2845" s="2"/>
      <c r="HIY2845" s="2"/>
      <c r="HIZ2845" s="2"/>
      <c r="HJA2845" s="2"/>
      <c r="HJB2845" s="2"/>
      <c r="HJC2845" s="2"/>
      <c r="HJD2845" s="2"/>
      <c r="HJE2845" s="2"/>
      <c r="HJF2845" s="2"/>
      <c r="HJG2845" s="2"/>
      <c r="HJH2845" s="2"/>
      <c r="HJI2845" s="2"/>
      <c r="HJJ2845" s="2"/>
      <c r="HJK2845" s="2"/>
      <c r="HJL2845" s="2"/>
      <c r="HJM2845" s="2"/>
      <c r="HJN2845" s="2"/>
      <c r="HJO2845" s="2"/>
      <c r="HJP2845" s="2"/>
      <c r="HJQ2845" s="2"/>
      <c r="HJR2845" s="2"/>
      <c r="HJS2845" s="2"/>
      <c r="HJT2845" s="2"/>
      <c r="HJU2845" s="2"/>
      <c r="HJV2845" s="2"/>
      <c r="HJW2845" s="2"/>
      <c r="HJX2845" s="2"/>
      <c r="HJY2845" s="2"/>
      <c r="HJZ2845" s="2"/>
      <c r="HKA2845" s="2"/>
      <c r="HKB2845" s="2"/>
      <c r="HKC2845" s="2"/>
      <c r="HKD2845" s="2"/>
      <c r="HKE2845" s="2"/>
      <c r="HKF2845" s="2"/>
      <c r="HKG2845" s="2"/>
      <c r="HKH2845" s="2"/>
      <c r="HKI2845" s="2"/>
      <c r="HKJ2845" s="2"/>
      <c r="HKK2845" s="2"/>
      <c r="HKL2845" s="2"/>
      <c r="HKM2845" s="2"/>
      <c r="HKN2845" s="2"/>
      <c r="HKO2845" s="2"/>
      <c r="HKP2845" s="2"/>
      <c r="HKQ2845" s="2"/>
      <c r="HKR2845" s="2"/>
      <c r="HKS2845" s="2"/>
      <c r="HKT2845" s="2"/>
      <c r="HKU2845" s="2"/>
      <c r="HKV2845" s="2"/>
      <c r="HKW2845" s="2"/>
      <c r="HKX2845" s="2"/>
      <c r="HKY2845" s="2"/>
      <c r="HKZ2845" s="2"/>
      <c r="HLA2845" s="2"/>
      <c r="HLB2845" s="2"/>
      <c r="HLC2845" s="2"/>
      <c r="HLD2845" s="2"/>
      <c r="HLE2845" s="2"/>
      <c r="HLF2845" s="2"/>
      <c r="HLG2845" s="2"/>
      <c r="HLH2845" s="2"/>
      <c r="HLI2845" s="2"/>
      <c r="HLJ2845" s="2"/>
      <c r="HLK2845" s="2"/>
      <c r="HLL2845" s="2"/>
      <c r="HLM2845" s="2"/>
      <c r="HLN2845" s="2"/>
      <c r="HLO2845" s="2"/>
      <c r="HLP2845" s="2"/>
      <c r="HLQ2845" s="2"/>
      <c r="HLR2845" s="2"/>
      <c r="HLS2845" s="2"/>
      <c r="HLT2845" s="2"/>
      <c r="HLU2845" s="2"/>
      <c r="HLV2845" s="2"/>
      <c r="HLW2845" s="2"/>
      <c r="HLX2845" s="2"/>
      <c r="HLY2845" s="2"/>
      <c r="HLZ2845" s="2"/>
      <c r="HMA2845" s="2"/>
      <c r="HMB2845" s="2"/>
      <c r="HMC2845" s="2"/>
      <c r="HMD2845" s="2"/>
      <c r="HME2845" s="2"/>
      <c r="HMF2845" s="2"/>
      <c r="HMG2845" s="2"/>
      <c r="HMH2845" s="2"/>
      <c r="HMI2845" s="2"/>
      <c r="HMJ2845" s="2"/>
      <c r="HMK2845" s="2"/>
      <c r="HML2845" s="2"/>
      <c r="HMM2845" s="2"/>
      <c r="HMN2845" s="2"/>
      <c r="HMO2845" s="2"/>
      <c r="HMP2845" s="2"/>
      <c r="HMQ2845" s="2"/>
      <c r="HMR2845" s="2"/>
      <c r="HMS2845" s="2"/>
      <c r="HMT2845" s="2"/>
      <c r="HMU2845" s="2"/>
      <c r="HMV2845" s="2"/>
      <c r="HMW2845" s="2"/>
      <c r="HMX2845" s="2"/>
      <c r="HMY2845" s="2"/>
      <c r="HMZ2845" s="2"/>
      <c r="HNA2845" s="2"/>
      <c r="HNB2845" s="2"/>
      <c r="HNC2845" s="2"/>
      <c r="HND2845" s="2"/>
      <c r="HNE2845" s="2"/>
      <c r="HNF2845" s="2"/>
      <c r="HNG2845" s="2"/>
      <c r="HNH2845" s="2"/>
      <c r="HNI2845" s="2"/>
      <c r="HNJ2845" s="2"/>
      <c r="HNK2845" s="2"/>
      <c r="HNL2845" s="2"/>
      <c r="HNM2845" s="2"/>
      <c r="HNN2845" s="2"/>
      <c r="HNO2845" s="2"/>
      <c r="HNP2845" s="2"/>
      <c r="HNQ2845" s="2"/>
      <c r="HNR2845" s="2"/>
      <c r="HNS2845" s="2"/>
      <c r="HNT2845" s="2"/>
      <c r="HNU2845" s="2"/>
      <c r="HNV2845" s="2"/>
      <c r="HNW2845" s="2"/>
      <c r="HNX2845" s="2"/>
      <c r="HNY2845" s="2"/>
      <c r="HNZ2845" s="2"/>
      <c r="HOA2845" s="2"/>
      <c r="HOB2845" s="2"/>
      <c r="HOC2845" s="2"/>
      <c r="HOD2845" s="2"/>
      <c r="HOE2845" s="2"/>
      <c r="HOF2845" s="2"/>
      <c r="HOG2845" s="2"/>
      <c r="HOH2845" s="2"/>
      <c r="HOI2845" s="2"/>
      <c r="HOJ2845" s="2"/>
      <c r="HOK2845" s="2"/>
      <c r="HOL2845" s="2"/>
      <c r="HOM2845" s="2"/>
      <c r="HON2845" s="2"/>
      <c r="HOO2845" s="2"/>
      <c r="HOP2845" s="2"/>
      <c r="HOQ2845" s="2"/>
      <c r="HOR2845" s="2"/>
      <c r="HOS2845" s="2"/>
      <c r="HOT2845" s="2"/>
      <c r="HOU2845" s="2"/>
      <c r="HOV2845" s="2"/>
      <c r="HOW2845" s="2"/>
      <c r="HOX2845" s="2"/>
      <c r="HOY2845" s="2"/>
      <c r="HOZ2845" s="2"/>
      <c r="HPA2845" s="2"/>
      <c r="HPB2845" s="2"/>
      <c r="HPC2845" s="2"/>
      <c r="HPD2845" s="2"/>
      <c r="HPE2845" s="2"/>
      <c r="HPF2845" s="2"/>
      <c r="HPG2845" s="2"/>
      <c r="HPH2845" s="2"/>
      <c r="HPI2845" s="2"/>
      <c r="HPJ2845" s="2"/>
      <c r="HPK2845" s="2"/>
      <c r="HPL2845" s="2"/>
      <c r="HPM2845" s="2"/>
      <c r="HPN2845" s="2"/>
      <c r="HPO2845" s="2"/>
      <c r="HPP2845" s="2"/>
      <c r="HPQ2845" s="2"/>
      <c r="HPR2845" s="2"/>
      <c r="HPS2845" s="2"/>
      <c r="HPT2845" s="2"/>
      <c r="HPU2845" s="2"/>
      <c r="HPV2845" s="2"/>
      <c r="HPW2845" s="2"/>
      <c r="HPX2845" s="2"/>
      <c r="HPY2845" s="2"/>
      <c r="HPZ2845" s="2"/>
      <c r="HQA2845" s="2"/>
      <c r="HQB2845" s="2"/>
      <c r="HQC2845" s="2"/>
      <c r="HQD2845" s="2"/>
      <c r="HQE2845" s="2"/>
      <c r="HQF2845" s="2"/>
      <c r="HQG2845" s="2"/>
      <c r="HQH2845" s="2"/>
      <c r="HQI2845" s="2"/>
      <c r="HQJ2845" s="2"/>
      <c r="HQK2845" s="2"/>
      <c r="HQL2845" s="2"/>
      <c r="HQM2845" s="2"/>
      <c r="HQN2845" s="2"/>
      <c r="HQO2845" s="2"/>
      <c r="HQP2845" s="2"/>
      <c r="HQQ2845" s="2"/>
      <c r="HQR2845" s="2"/>
      <c r="HQS2845" s="2"/>
      <c r="HQT2845" s="2"/>
      <c r="HQU2845" s="2"/>
      <c r="HQV2845" s="2"/>
      <c r="HQW2845" s="2"/>
      <c r="HQX2845" s="2"/>
      <c r="HQY2845" s="2"/>
      <c r="HQZ2845" s="2"/>
      <c r="HRA2845" s="2"/>
      <c r="HRB2845" s="2"/>
      <c r="HRC2845" s="2"/>
      <c r="HRD2845" s="2"/>
      <c r="HRE2845" s="2"/>
      <c r="HRF2845" s="2"/>
      <c r="HRG2845" s="2"/>
      <c r="HRH2845" s="2"/>
      <c r="HRI2845" s="2"/>
      <c r="HRJ2845" s="2"/>
      <c r="HRK2845" s="2"/>
      <c r="HRL2845" s="2"/>
      <c r="HRM2845" s="2"/>
      <c r="HRN2845" s="2"/>
      <c r="HRO2845" s="2"/>
      <c r="HRP2845" s="2"/>
      <c r="HRQ2845" s="2"/>
      <c r="HRR2845" s="2"/>
      <c r="HRS2845" s="2"/>
      <c r="HRT2845" s="2"/>
      <c r="HRU2845" s="2"/>
      <c r="HRV2845" s="2"/>
      <c r="HRW2845" s="2"/>
      <c r="HRX2845" s="2"/>
      <c r="HRY2845" s="2"/>
      <c r="HRZ2845" s="2"/>
      <c r="HSA2845" s="2"/>
      <c r="HSB2845" s="2"/>
      <c r="HSC2845" s="2"/>
      <c r="HSD2845" s="2"/>
      <c r="HSE2845" s="2"/>
      <c r="HSF2845" s="2"/>
      <c r="HSG2845" s="2"/>
      <c r="HSH2845" s="2"/>
      <c r="HSI2845" s="2"/>
      <c r="HSJ2845" s="2"/>
      <c r="HSK2845" s="2"/>
      <c r="HSL2845" s="2"/>
      <c r="HSM2845" s="2"/>
      <c r="HSN2845" s="2"/>
      <c r="HSO2845" s="2"/>
      <c r="HSP2845" s="2"/>
      <c r="HSQ2845" s="2"/>
      <c r="HSR2845" s="2"/>
      <c r="HSS2845" s="2"/>
      <c r="HST2845" s="2"/>
      <c r="HSU2845" s="2"/>
      <c r="HSV2845" s="2"/>
      <c r="HSW2845" s="2"/>
      <c r="HSX2845" s="2"/>
      <c r="HSY2845" s="2"/>
      <c r="HSZ2845" s="2"/>
      <c r="HTA2845" s="2"/>
      <c r="HTB2845" s="2"/>
      <c r="HTC2845" s="2"/>
      <c r="HTD2845" s="2"/>
      <c r="HTE2845" s="2"/>
      <c r="HTF2845" s="2"/>
      <c r="HTG2845" s="2"/>
      <c r="HTH2845" s="2"/>
      <c r="HTI2845" s="2"/>
      <c r="HTJ2845" s="2"/>
      <c r="HTK2845" s="2"/>
      <c r="HTL2845" s="2"/>
      <c r="HTM2845" s="2"/>
      <c r="HTN2845" s="2"/>
      <c r="HTO2845" s="2"/>
      <c r="HTP2845" s="2"/>
      <c r="HTQ2845" s="2"/>
      <c r="HTR2845" s="2"/>
      <c r="HTS2845" s="2"/>
      <c r="HTT2845" s="2"/>
      <c r="HTU2845" s="2"/>
      <c r="HTV2845" s="2"/>
      <c r="HTW2845" s="2"/>
      <c r="HTX2845" s="2"/>
      <c r="HTY2845" s="2"/>
      <c r="HTZ2845" s="2"/>
      <c r="HUA2845" s="2"/>
      <c r="HUB2845" s="2"/>
      <c r="HUC2845" s="2"/>
      <c r="HUD2845" s="2"/>
      <c r="HUE2845" s="2"/>
      <c r="HUF2845" s="2"/>
      <c r="HUG2845" s="2"/>
      <c r="HUH2845" s="2"/>
      <c r="HUI2845" s="2"/>
      <c r="HUJ2845" s="2"/>
      <c r="HUK2845" s="2"/>
      <c r="HUL2845" s="2"/>
      <c r="HUM2845" s="2"/>
      <c r="HUN2845" s="2"/>
      <c r="HUO2845" s="2"/>
      <c r="HUP2845" s="2"/>
      <c r="HUQ2845" s="2"/>
      <c r="HUR2845" s="2"/>
      <c r="HUS2845" s="2"/>
      <c r="HUT2845" s="2"/>
      <c r="HUU2845" s="2"/>
      <c r="HUV2845" s="2"/>
      <c r="HUW2845" s="2"/>
      <c r="HUX2845" s="2"/>
      <c r="HUY2845" s="2"/>
      <c r="HUZ2845" s="2"/>
      <c r="HVA2845" s="2"/>
      <c r="HVB2845" s="2"/>
      <c r="HVC2845" s="2"/>
      <c r="HVD2845" s="2"/>
      <c r="HVE2845" s="2"/>
      <c r="HVF2845" s="2"/>
      <c r="HVG2845" s="2"/>
      <c r="HVH2845" s="2"/>
      <c r="HVI2845" s="2"/>
      <c r="HVJ2845" s="2"/>
      <c r="HVK2845" s="2"/>
      <c r="HVL2845" s="2"/>
      <c r="HVM2845" s="2"/>
      <c r="HVN2845" s="2"/>
      <c r="HVO2845" s="2"/>
      <c r="HVP2845" s="2"/>
      <c r="HVQ2845" s="2"/>
      <c r="HVR2845" s="2"/>
      <c r="HVS2845" s="2"/>
      <c r="HVT2845" s="2"/>
      <c r="HVU2845" s="2"/>
      <c r="HVV2845" s="2"/>
      <c r="HVW2845" s="2"/>
      <c r="HVX2845" s="2"/>
      <c r="HVY2845" s="2"/>
      <c r="HVZ2845" s="2"/>
      <c r="HWA2845" s="2"/>
      <c r="HWB2845" s="2"/>
      <c r="HWC2845" s="2"/>
      <c r="HWD2845" s="2"/>
      <c r="HWE2845" s="2"/>
      <c r="HWF2845" s="2"/>
      <c r="HWG2845" s="2"/>
      <c r="HWH2845" s="2"/>
      <c r="HWI2845" s="2"/>
      <c r="HWJ2845" s="2"/>
      <c r="HWK2845" s="2"/>
      <c r="HWL2845" s="2"/>
      <c r="HWM2845" s="2"/>
      <c r="HWN2845" s="2"/>
      <c r="HWO2845" s="2"/>
      <c r="HWP2845" s="2"/>
      <c r="HWQ2845" s="2"/>
      <c r="HWR2845" s="2"/>
      <c r="HWS2845" s="2"/>
      <c r="HWT2845" s="2"/>
      <c r="HWU2845" s="2"/>
      <c r="HWV2845" s="2"/>
      <c r="HWW2845" s="2"/>
      <c r="HWX2845" s="2"/>
      <c r="HWY2845" s="2"/>
      <c r="HWZ2845" s="2"/>
      <c r="HXA2845" s="2"/>
      <c r="HXB2845" s="2"/>
      <c r="HXC2845" s="2"/>
      <c r="HXD2845" s="2"/>
      <c r="HXE2845" s="2"/>
      <c r="HXF2845" s="2"/>
      <c r="HXG2845" s="2"/>
      <c r="HXH2845" s="2"/>
      <c r="HXI2845" s="2"/>
      <c r="HXJ2845" s="2"/>
      <c r="HXK2845" s="2"/>
      <c r="HXL2845" s="2"/>
      <c r="HXM2845" s="2"/>
      <c r="HXN2845" s="2"/>
      <c r="HXO2845" s="2"/>
      <c r="HXP2845" s="2"/>
      <c r="HXQ2845" s="2"/>
      <c r="HXR2845" s="2"/>
      <c r="HXS2845" s="2"/>
      <c r="HXT2845" s="2"/>
      <c r="HXU2845" s="2"/>
      <c r="HXV2845" s="2"/>
      <c r="HXW2845" s="2"/>
      <c r="HXX2845" s="2"/>
      <c r="HXY2845" s="2"/>
      <c r="HXZ2845" s="2"/>
      <c r="HYA2845" s="2"/>
      <c r="HYB2845" s="2"/>
      <c r="HYC2845" s="2"/>
      <c r="HYD2845" s="2"/>
      <c r="HYE2845" s="2"/>
      <c r="HYF2845" s="2"/>
      <c r="HYG2845" s="2"/>
      <c r="HYH2845" s="2"/>
      <c r="HYI2845" s="2"/>
      <c r="HYJ2845" s="2"/>
      <c r="HYK2845" s="2"/>
      <c r="HYL2845" s="2"/>
      <c r="HYM2845" s="2"/>
      <c r="HYN2845" s="2"/>
      <c r="HYO2845" s="2"/>
      <c r="HYP2845" s="2"/>
      <c r="HYQ2845" s="2"/>
      <c r="HYR2845" s="2"/>
      <c r="HYS2845" s="2"/>
      <c r="HYT2845" s="2"/>
      <c r="HYU2845" s="2"/>
      <c r="HYV2845" s="2"/>
      <c r="HYW2845" s="2"/>
      <c r="HYX2845" s="2"/>
      <c r="HYY2845" s="2"/>
      <c r="HYZ2845" s="2"/>
      <c r="HZA2845" s="2"/>
      <c r="HZB2845" s="2"/>
      <c r="HZC2845" s="2"/>
      <c r="HZD2845" s="2"/>
      <c r="HZE2845" s="2"/>
      <c r="HZF2845" s="2"/>
      <c r="HZG2845" s="2"/>
      <c r="HZH2845" s="2"/>
      <c r="HZI2845" s="2"/>
      <c r="HZJ2845" s="2"/>
      <c r="HZK2845" s="2"/>
      <c r="HZL2845" s="2"/>
      <c r="HZM2845" s="2"/>
      <c r="HZN2845" s="2"/>
      <c r="HZO2845" s="2"/>
      <c r="HZP2845" s="2"/>
      <c r="HZQ2845" s="2"/>
      <c r="HZR2845" s="2"/>
      <c r="HZS2845" s="2"/>
      <c r="HZT2845" s="2"/>
      <c r="HZU2845" s="2"/>
      <c r="HZV2845" s="2"/>
      <c r="HZW2845" s="2"/>
      <c r="HZX2845" s="2"/>
      <c r="HZY2845" s="2"/>
      <c r="HZZ2845" s="2"/>
      <c r="IAA2845" s="2"/>
      <c r="IAB2845" s="2"/>
      <c r="IAC2845" s="2"/>
      <c r="IAD2845" s="2"/>
      <c r="IAE2845" s="2"/>
      <c r="IAF2845" s="2"/>
      <c r="IAG2845" s="2"/>
      <c r="IAH2845" s="2"/>
      <c r="IAI2845" s="2"/>
      <c r="IAJ2845" s="2"/>
      <c r="IAK2845" s="2"/>
      <c r="IAL2845" s="2"/>
      <c r="IAM2845" s="2"/>
      <c r="IAN2845" s="2"/>
      <c r="IAO2845" s="2"/>
      <c r="IAP2845" s="2"/>
      <c r="IAQ2845" s="2"/>
      <c r="IAR2845" s="2"/>
      <c r="IAS2845" s="2"/>
      <c r="IAT2845" s="2"/>
      <c r="IAU2845" s="2"/>
      <c r="IAV2845" s="2"/>
      <c r="IAW2845" s="2"/>
      <c r="IAX2845" s="2"/>
      <c r="IAY2845" s="2"/>
      <c r="IAZ2845" s="2"/>
      <c r="IBA2845" s="2"/>
      <c r="IBB2845" s="2"/>
      <c r="IBC2845" s="2"/>
      <c r="IBD2845" s="2"/>
      <c r="IBE2845" s="2"/>
      <c r="IBF2845" s="2"/>
      <c r="IBG2845" s="2"/>
      <c r="IBH2845" s="2"/>
      <c r="IBI2845" s="2"/>
      <c r="IBJ2845" s="2"/>
      <c r="IBK2845" s="2"/>
      <c r="IBL2845" s="2"/>
      <c r="IBM2845" s="2"/>
      <c r="IBN2845" s="2"/>
      <c r="IBO2845" s="2"/>
      <c r="IBP2845" s="2"/>
      <c r="IBQ2845" s="2"/>
      <c r="IBR2845" s="2"/>
      <c r="IBS2845" s="2"/>
      <c r="IBT2845" s="2"/>
      <c r="IBU2845" s="2"/>
      <c r="IBV2845" s="2"/>
      <c r="IBW2845" s="2"/>
      <c r="IBX2845" s="2"/>
      <c r="IBY2845" s="2"/>
      <c r="IBZ2845" s="2"/>
      <c r="ICA2845" s="2"/>
      <c r="ICB2845" s="2"/>
      <c r="ICC2845" s="2"/>
      <c r="ICD2845" s="2"/>
      <c r="ICE2845" s="2"/>
      <c r="ICF2845" s="2"/>
      <c r="ICG2845" s="2"/>
      <c r="ICH2845" s="2"/>
      <c r="ICI2845" s="2"/>
      <c r="ICJ2845" s="2"/>
      <c r="ICK2845" s="2"/>
      <c r="ICL2845" s="2"/>
      <c r="ICM2845" s="2"/>
      <c r="ICN2845" s="2"/>
      <c r="ICO2845" s="2"/>
      <c r="ICP2845" s="2"/>
      <c r="ICQ2845" s="2"/>
      <c r="ICR2845" s="2"/>
      <c r="ICS2845" s="2"/>
      <c r="ICT2845" s="2"/>
      <c r="ICU2845" s="2"/>
      <c r="ICV2845" s="2"/>
      <c r="ICW2845" s="2"/>
      <c r="ICX2845" s="2"/>
      <c r="ICY2845" s="2"/>
      <c r="ICZ2845" s="2"/>
      <c r="IDA2845" s="2"/>
      <c r="IDB2845" s="2"/>
      <c r="IDC2845" s="2"/>
      <c r="IDD2845" s="2"/>
      <c r="IDE2845" s="2"/>
      <c r="IDF2845" s="2"/>
      <c r="IDG2845" s="2"/>
      <c r="IDH2845" s="2"/>
      <c r="IDI2845" s="2"/>
      <c r="IDJ2845" s="2"/>
      <c r="IDK2845" s="2"/>
      <c r="IDL2845" s="2"/>
      <c r="IDM2845" s="2"/>
      <c r="IDN2845" s="2"/>
      <c r="IDO2845" s="2"/>
      <c r="IDP2845" s="2"/>
      <c r="IDQ2845" s="2"/>
      <c r="IDR2845" s="2"/>
      <c r="IDS2845" s="2"/>
      <c r="IDT2845" s="2"/>
      <c r="IDU2845" s="2"/>
      <c r="IDV2845" s="2"/>
      <c r="IDW2845" s="2"/>
      <c r="IDX2845" s="2"/>
      <c r="IDY2845" s="2"/>
      <c r="IDZ2845" s="2"/>
      <c r="IEA2845" s="2"/>
      <c r="IEB2845" s="2"/>
      <c r="IEC2845" s="2"/>
      <c r="IED2845" s="2"/>
      <c r="IEE2845" s="2"/>
      <c r="IEF2845" s="2"/>
      <c r="IEG2845" s="2"/>
      <c r="IEH2845" s="2"/>
      <c r="IEI2845" s="2"/>
      <c r="IEJ2845" s="2"/>
      <c r="IEK2845" s="2"/>
      <c r="IEL2845" s="2"/>
      <c r="IEM2845" s="2"/>
      <c r="IEN2845" s="2"/>
      <c r="IEO2845" s="2"/>
      <c r="IEP2845" s="2"/>
      <c r="IEQ2845" s="2"/>
      <c r="IER2845" s="2"/>
      <c r="IES2845" s="2"/>
      <c r="IET2845" s="2"/>
      <c r="IEU2845" s="2"/>
      <c r="IEV2845" s="2"/>
      <c r="IEW2845" s="2"/>
      <c r="IEX2845" s="2"/>
      <c r="IEY2845" s="2"/>
      <c r="IEZ2845" s="2"/>
      <c r="IFA2845" s="2"/>
      <c r="IFB2845" s="2"/>
      <c r="IFC2845" s="2"/>
      <c r="IFD2845" s="2"/>
      <c r="IFE2845" s="2"/>
      <c r="IFF2845" s="2"/>
      <c r="IFG2845" s="2"/>
      <c r="IFH2845" s="2"/>
      <c r="IFI2845" s="2"/>
      <c r="IFJ2845" s="2"/>
      <c r="IFK2845" s="2"/>
      <c r="IFL2845" s="2"/>
      <c r="IFM2845" s="2"/>
      <c r="IFN2845" s="2"/>
      <c r="IFO2845" s="2"/>
      <c r="IFP2845" s="2"/>
      <c r="IFQ2845" s="2"/>
      <c r="IFR2845" s="2"/>
      <c r="IFS2845" s="2"/>
      <c r="IFT2845" s="2"/>
      <c r="IFU2845" s="2"/>
      <c r="IFV2845" s="2"/>
      <c r="IFW2845" s="2"/>
      <c r="IFX2845" s="2"/>
      <c r="IFY2845" s="2"/>
      <c r="IFZ2845" s="2"/>
      <c r="IGA2845" s="2"/>
      <c r="IGB2845" s="2"/>
      <c r="IGC2845" s="2"/>
      <c r="IGD2845" s="2"/>
      <c r="IGE2845" s="2"/>
      <c r="IGF2845" s="2"/>
      <c r="IGG2845" s="2"/>
      <c r="IGH2845" s="2"/>
      <c r="IGI2845" s="2"/>
      <c r="IGJ2845" s="2"/>
      <c r="IGK2845" s="2"/>
      <c r="IGL2845" s="2"/>
      <c r="IGM2845" s="2"/>
      <c r="IGN2845" s="2"/>
      <c r="IGO2845" s="2"/>
      <c r="IGP2845" s="2"/>
      <c r="IGQ2845" s="2"/>
      <c r="IGR2845" s="2"/>
      <c r="IGS2845" s="2"/>
      <c r="IGT2845" s="2"/>
      <c r="IGU2845" s="2"/>
      <c r="IGV2845" s="2"/>
      <c r="IGW2845" s="2"/>
      <c r="IGX2845" s="2"/>
      <c r="IGY2845" s="2"/>
      <c r="IGZ2845" s="2"/>
      <c r="IHA2845" s="2"/>
      <c r="IHB2845" s="2"/>
      <c r="IHC2845" s="2"/>
      <c r="IHD2845" s="2"/>
      <c r="IHE2845" s="2"/>
      <c r="IHF2845" s="2"/>
      <c r="IHG2845" s="2"/>
      <c r="IHH2845" s="2"/>
      <c r="IHI2845" s="2"/>
      <c r="IHJ2845" s="2"/>
      <c r="IHK2845" s="2"/>
      <c r="IHL2845" s="2"/>
      <c r="IHM2845" s="2"/>
      <c r="IHN2845" s="2"/>
      <c r="IHO2845" s="2"/>
      <c r="IHP2845" s="2"/>
      <c r="IHQ2845" s="2"/>
      <c r="IHR2845" s="2"/>
      <c r="IHS2845" s="2"/>
      <c r="IHT2845" s="2"/>
      <c r="IHU2845" s="2"/>
      <c r="IHV2845" s="2"/>
      <c r="IHW2845" s="2"/>
      <c r="IHX2845" s="2"/>
      <c r="IHY2845" s="2"/>
      <c r="IHZ2845" s="2"/>
      <c r="IIA2845" s="2"/>
      <c r="IIB2845" s="2"/>
      <c r="IIC2845" s="2"/>
      <c r="IID2845" s="2"/>
      <c r="IIE2845" s="2"/>
      <c r="IIF2845" s="2"/>
      <c r="IIG2845" s="2"/>
      <c r="IIH2845" s="2"/>
      <c r="III2845" s="2"/>
      <c r="IIJ2845" s="2"/>
      <c r="IIK2845" s="2"/>
      <c r="IIL2845" s="2"/>
      <c r="IIM2845" s="2"/>
      <c r="IIN2845" s="2"/>
      <c r="IIO2845" s="2"/>
      <c r="IIP2845" s="2"/>
      <c r="IIQ2845" s="2"/>
      <c r="IIR2845" s="2"/>
      <c r="IIS2845" s="2"/>
      <c r="IIT2845" s="2"/>
      <c r="IIU2845" s="2"/>
      <c r="IIV2845" s="2"/>
      <c r="IIW2845" s="2"/>
      <c r="IIX2845" s="2"/>
      <c r="IIY2845" s="2"/>
      <c r="IIZ2845" s="2"/>
      <c r="IJA2845" s="2"/>
      <c r="IJB2845" s="2"/>
      <c r="IJC2845" s="2"/>
      <c r="IJD2845" s="2"/>
      <c r="IJE2845" s="2"/>
      <c r="IJF2845" s="2"/>
      <c r="IJG2845" s="2"/>
      <c r="IJH2845" s="2"/>
      <c r="IJI2845" s="2"/>
      <c r="IJJ2845" s="2"/>
      <c r="IJK2845" s="2"/>
      <c r="IJL2845" s="2"/>
      <c r="IJM2845" s="2"/>
      <c r="IJN2845" s="2"/>
      <c r="IJO2845" s="2"/>
      <c r="IJP2845" s="2"/>
      <c r="IJQ2845" s="2"/>
      <c r="IJR2845" s="2"/>
      <c r="IJS2845" s="2"/>
      <c r="IJT2845" s="2"/>
      <c r="IJU2845" s="2"/>
      <c r="IJV2845" s="2"/>
      <c r="IJW2845" s="2"/>
      <c r="IJX2845" s="2"/>
      <c r="IJY2845" s="2"/>
      <c r="IJZ2845" s="2"/>
      <c r="IKA2845" s="2"/>
      <c r="IKB2845" s="2"/>
      <c r="IKC2845" s="2"/>
      <c r="IKD2845" s="2"/>
      <c r="IKE2845" s="2"/>
      <c r="IKF2845" s="2"/>
      <c r="IKG2845" s="2"/>
      <c r="IKH2845" s="2"/>
      <c r="IKI2845" s="2"/>
      <c r="IKJ2845" s="2"/>
      <c r="IKK2845" s="2"/>
      <c r="IKL2845" s="2"/>
      <c r="IKM2845" s="2"/>
      <c r="IKN2845" s="2"/>
      <c r="IKO2845" s="2"/>
      <c r="IKP2845" s="2"/>
      <c r="IKQ2845" s="2"/>
      <c r="IKR2845" s="2"/>
      <c r="IKS2845" s="2"/>
      <c r="IKT2845" s="2"/>
      <c r="IKU2845" s="2"/>
      <c r="IKV2845" s="2"/>
      <c r="IKW2845" s="2"/>
      <c r="IKX2845" s="2"/>
      <c r="IKY2845" s="2"/>
      <c r="IKZ2845" s="2"/>
      <c r="ILA2845" s="2"/>
      <c r="ILB2845" s="2"/>
      <c r="ILC2845" s="2"/>
      <c r="ILD2845" s="2"/>
      <c r="ILE2845" s="2"/>
      <c r="ILF2845" s="2"/>
      <c r="ILG2845" s="2"/>
      <c r="ILH2845" s="2"/>
      <c r="ILI2845" s="2"/>
      <c r="ILJ2845" s="2"/>
      <c r="ILK2845" s="2"/>
      <c r="ILL2845" s="2"/>
      <c r="ILM2845" s="2"/>
      <c r="ILN2845" s="2"/>
      <c r="ILO2845" s="2"/>
      <c r="ILP2845" s="2"/>
      <c r="ILQ2845" s="2"/>
      <c r="ILR2845" s="2"/>
      <c r="ILS2845" s="2"/>
      <c r="ILT2845" s="2"/>
      <c r="ILU2845" s="2"/>
      <c r="ILV2845" s="2"/>
      <c r="ILW2845" s="2"/>
      <c r="ILX2845" s="2"/>
      <c r="ILY2845" s="2"/>
      <c r="ILZ2845" s="2"/>
      <c r="IMA2845" s="2"/>
      <c r="IMB2845" s="2"/>
      <c r="IMC2845" s="2"/>
      <c r="IMD2845" s="2"/>
      <c r="IME2845" s="2"/>
      <c r="IMF2845" s="2"/>
      <c r="IMG2845" s="2"/>
      <c r="IMH2845" s="2"/>
      <c r="IMI2845" s="2"/>
      <c r="IMJ2845" s="2"/>
      <c r="IMK2845" s="2"/>
      <c r="IML2845" s="2"/>
      <c r="IMM2845" s="2"/>
      <c r="IMN2845" s="2"/>
      <c r="IMO2845" s="2"/>
      <c r="IMP2845" s="2"/>
      <c r="IMQ2845" s="2"/>
      <c r="IMR2845" s="2"/>
      <c r="IMS2845" s="2"/>
      <c r="IMT2845" s="2"/>
      <c r="IMU2845" s="2"/>
      <c r="IMV2845" s="2"/>
      <c r="IMW2845" s="2"/>
      <c r="IMX2845" s="2"/>
      <c r="IMY2845" s="2"/>
      <c r="IMZ2845" s="2"/>
      <c r="INA2845" s="2"/>
      <c r="INB2845" s="2"/>
      <c r="INC2845" s="2"/>
      <c r="IND2845" s="2"/>
      <c r="INE2845" s="2"/>
      <c r="INF2845" s="2"/>
      <c r="ING2845" s="2"/>
      <c r="INH2845" s="2"/>
      <c r="INI2845" s="2"/>
      <c r="INJ2845" s="2"/>
      <c r="INK2845" s="2"/>
      <c r="INL2845" s="2"/>
      <c r="INM2845" s="2"/>
      <c r="INN2845" s="2"/>
      <c r="INO2845" s="2"/>
      <c r="INP2845" s="2"/>
      <c r="INQ2845" s="2"/>
      <c r="INR2845" s="2"/>
      <c r="INS2845" s="2"/>
      <c r="INT2845" s="2"/>
      <c r="INU2845" s="2"/>
      <c r="INV2845" s="2"/>
      <c r="INW2845" s="2"/>
      <c r="INX2845" s="2"/>
      <c r="INY2845" s="2"/>
      <c r="INZ2845" s="2"/>
      <c r="IOA2845" s="2"/>
      <c r="IOB2845" s="2"/>
      <c r="IOC2845" s="2"/>
      <c r="IOD2845" s="2"/>
      <c r="IOE2845" s="2"/>
      <c r="IOF2845" s="2"/>
      <c r="IOG2845" s="2"/>
      <c r="IOH2845" s="2"/>
      <c r="IOI2845" s="2"/>
      <c r="IOJ2845" s="2"/>
      <c r="IOK2845" s="2"/>
      <c r="IOL2845" s="2"/>
      <c r="IOM2845" s="2"/>
      <c r="ION2845" s="2"/>
      <c r="IOO2845" s="2"/>
      <c r="IOP2845" s="2"/>
      <c r="IOQ2845" s="2"/>
      <c r="IOR2845" s="2"/>
      <c r="IOS2845" s="2"/>
      <c r="IOT2845" s="2"/>
      <c r="IOU2845" s="2"/>
      <c r="IOV2845" s="2"/>
      <c r="IOW2845" s="2"/>
      <c r="IOX2845" s="2"/>
      <c r="IOY2845" s="2"/>
      <c r="IOZ2845" s="2"/>
      <c r="IPA2845" s="2"/>
      <c r="IPB2845" s="2"/>
      <c r="IPC2845" s="2"/>
      <c r="IPD2845" s="2"/>
      <c r="IPE2845" s="2"/>
      <c r="IPF2845" s="2"/>
      <c r="IPG2845" s="2"/>
      <c r="IPH2845" s="2"/>
      <c r="IPI2845" s="2"/>
      <c r="IPJ2845" s="2"/>
      <c r="IPK2845" s="2"/>
      <c r="IPL2845" s="2"/>
      <c r="IPM2845" s="2"/>
      <c r="IPN2845" s="2"/>
      <c r="IPO2845" s="2"/>
      <c r="IPP2845" s="2"/>
      <c r="IPQ2845" s="2"/>
      <c r="IPR2845" s="2"/>
      <c r="IPS2845" s="2"/>
      <c r="IPT2845" s="2"/>
      <c r="IPU2845" s="2"/>
      <c r="IPV2845" s="2"/>
      <c r="IPW2845" s="2"/>
      <c r="IPX2845" s="2"/>
      <c r="IPY2845" s="2"/>
      <c r="IPZ2845" s="2"/>
      <c r="IQA2845" s="2"/>
      <c r="IQB2845" s="2"/>
      <c r="IQC2845" s="2"/>
      <c r="IQD2845" s="2"/>
      <c r="IQE2845" s="2"/>
      <c r="IQF2845" s="2"/>
      <c r="IQG2845" s="2"/>
      <c r="IQH2845" s="2"/>
      <c r="IQI2845" s="2"/>
      <c r="IQJ2845" s="2"/>
      <c r="IQK2845" s="2"/>
      <c r="IQL2845" s="2"/>
      <c r="IQM2845" s="2"/>
      <c r="IQN2845" s="2"/>
      <c r="IQO2845" s="2"/>
      <c r="IQP2845" s="2"/>
      <c r="IQQ2845" s="2"/>
      <c r="IQR2845" s="2"/>
      <c r="IQS2845" s="2"/>
      <c r="IQT2845" s="2"/>
      <c r="IQU2845" s="2"/>
      <c r="IQV2845" s="2"/>
      <c r="IQW2845" s="2"/>
      <c r="IQX2845" s="2"/>
      <c r="IQY2845" s="2"/>
      <c r="IQZ2845" s="2"/>
      <c r="IRA2845" s="2"/>
      <c r="IRB2845" s="2"/>
      <c r="IRC2845" s="2"/>
      <c r="IRD2845" s="2"/>
      <c r="IRE2845" s="2"/>
      <c r="IRF2845" s="2"/>
      <c r="IRG2845" s="2"/>
      <c r="IRH2845" s="2"/>
      <c r="IRI2845" s="2"/>
      <c r="IRJ2845" s="2"/>
      <c r="IRK2845" s="2"/>
      <c r="IRL2845" s="2"/>
      <c r="IRM2845" s="2"/>
      <c r="IRN2845" s="2"/>
      <c r="IRO2845" s="2"/>
      <c r="IRP2845" s="2"/>
      <c r="IRQ2845" s="2"/>
      <c r="IRR2845" s="2"/>
      <c r="IRS2845" s="2"/>
      <c r="IRT2845" s="2"/>
      <c r="IRU2845" s="2"/>
      <c r="IRV2845" s="2"/>
      <c r="IRW2845" s="2"/>
      <c r="IRX2845" s="2"/>
      <c r="IRY2845" s="2"/>
      <c r="IRZ2845" s="2"/>
      <c r="ISA2845" s="2"/>
      <c r="ISB2845" s="2"/>
      <c r="ISC2845" s="2"/>
      <c r="ISD2845" s="2"/>
      <c r="ISE2845" s="2"/>
      <c r="ISF2845" s="2"/>
      <c r="ISG2845" s="2"/>
      <c r="ISH2845" s="2"/>
      <c r="ISI2845" s="2"/>
      <c r="ISJ2845" s="2"/>
      <c r="ISK2845" s="2"/>
      <c r="ISL2845" s="2"/>
      <c r="ISM2845" s="2"/>
      <c r="ISN2845" s="2"/>
      <c r="ISO2845" s="2"/>
      <c r="ISP2845" s="2"/>
      <c r="ISQ2845" s="2"/>
      <c r="ISR2845" s="2"/>
      <c r="ISS2845" s="2"/>
      <c r="IST2845" s="2"/>
      <c r="ISU2845" s="2"/>
      <c r="ISV2845" s="2"/>
      <c r="ISW2845" s="2"/>
      <c r="ISX2845" s="2"/>
      <c r="ISY2845" s="2"/>
      <c r="ISZ2845" s="2"/>
      <c r="ITA2845" s="2"/>
      <c r="ITB2845" s="2"/>
      <c r="ITC2845" s="2"/>
      <c r="ITD2845" s="2"/>
      <c r="ITE2845" s="2"/>
      <c r="ITF2845" s="2"/>
      <c r="ITG2845" s="2"/>
      <c r="ITH2845" s="2"/>
      <c r="ITI2845" s="2"/>
      <c r="ITJ2845" s="2"/>
      <c r="ITK2845" s="2"/>
      <c r="ITL2845" s="2"/>
      <c r="ITM2845" s="2"/>
      <c r="ITN2845" s="2"/>
      <c r="ITO2845" s="2"/>
      <c r="ITP2845" s="2"/>
      <c r="ITQ2845" s="2"/>
      <c r="ITR2845" s="2"/>
      <c r="ITS2845" s="2"/>
      <c r="ITT2845" s="2"/>
      <c r="ITU2845" s="2"/>
      <c r="ITV2845" s="2"/>
      <c r="ITW2845" s="2"/>
      <c r="ITX2845" s="2"/>
      <c r="ITY2845" s="2"/>
      <c r="ITZ2845" s="2"/>
      <c r="IUA2845" s="2"/>
      <c r="IUB2845" s="2"/>
      <c r="IUC2845" s="2"/>
      <c r="IUD2845" s="2"/>
      <c r="IUE2845" s="2"/>
      <c r="IUF2845" s="2"/>
      <c r="IUG2845" s="2"/>
      <c r="IUH2845" s="2"/>
      <c r="IUI2845" s="2"/>
      <c r="IUJ2845" s="2"/>
      <c r="IUK2845" s="2"/>
      <c r="IUL2845" s="2"/>
      <c r="IUM2845" s="2"/>
      <c r="IUN2845" s="2"/>
      <c r="IUO2845" s="2"/>
      <c r="IUP2845" s="2"/>
      <c r="IUQ2845" s="2"/>
      <c r="IUR2845" s="2"/>
      <c r="IUS2845" s="2"/>
      <c r="IUT2845" s="2"/>
      <c r="IUU2845" s="2"/>
      <c r="IUV2845" s="2"/>
      <c r="IUW2845" s="2"/>
      <c r="IUX2845" s="2"/>
      <c r="IUY2845" s="2"/>
      <c r="IUZ2845" s="2"/>
      <c r="IVA2845" s="2"/>
      <c r="IVB2845" s="2"/>
      <c r="IVC2845" s="2"/>
      <c r="IVD2845" s="2"/>
      <c r="IVE2845" s="2"/>
      <c r="IVF2845" s="2"/>
      <c r="IVG2845" s="2"/>
      <c r="IVH2845" s="2"/>
      <c r="IVI2845" s="2"/>
      <c r="IVJ2845" s="2"/>
      <c r="IVK2845" s="2"/>
      <c r="IVL2845" s="2"/>
      <c r="IVM2845" s="2"/>
      <c r="IVN2845" s="2"/>
      <c r="IVO2845" s="2"/>
      <c r="IVP2845" s="2"/>
      <c r="IVQ2845" s="2"/>
      <c r="IVR2845" s="2"/>
      <c r="IVS2845" s="2"/>
      <c r="IVT2845" s="2"/>
      <c r="IVU2845" s="2"/>
      <c r="IVV2845" s="2"/>
      <c r="IVW2845" s="2"/>
      <c r="IVX2845" s="2"/>
      <c r="IVY2845" s="2"/>
      <c r="IVZ2845" s="2"/>
      <c r="IWA2845" s="2"/>
      <c r="IWB2845" s="2"/>
      <c r="IWC2845" s="2"/>
      <c r="IWD2845" s="2"/>
      <c r="IWE2845" s="2"/>
      <c r="IWF2845" s="2"/>
      <c r="IWG2845" s="2"/>
      <c r="IWH2845" s="2"/>
      <c r="IWI2845" s="2"/>
      <c r="IWJ2845" s="2"/>
      <c r="IWK2845" s="2"/>
      <c r="IWL2845" s="2"/>
      <c r="IWM2845" s="2"/>
      <c r="IWN2845" s="2"/>
      <c r="IWO2845" s="2"/>
      <c r="IWP2845" s="2"/>
      <c r="IWQ2845" s="2"/>
      <c r="IWR2845" s="2"/>
      <c r="IWS2845" s="2"/>
      <c r="IWT2845" s="2"/>
      <c r="IWU2845" s="2"/>
      <c r="IWV2845" s="2"/>
      <c r="IWW2845" s="2"/>
      <c r="IWX2845" s="2"/>
      <c r="IWY2845" s="2"/>
      <c r="IWZ2845" s="2"/>
      <c r="IXA2845" s="2"/>
      <c r="IXB2845" s="2"/>
      <c r="IXC2845" s="2"/>
      <c r="IXD2845" s="2"/>
      <c r="IXE2845" s="2"/>
      <c r="IXF2845" s="2"/>
      <c r="IXG2845" s="2"/>
      <c r="IXH2845" s="2"/>
      <c r="IXI2845" s="2"/>
      <c r="IXJ2845" s="2"/>
      <c r="IXK2845" s="2"/>
      <c r="IXL2845" s="2"/>
      <c r="IXM2845" s="2"/>
      <c r="IXN2845" s="2"/>
      <c r="IXO2845" s="2"/>
      <c r="IXP2845" s="2"/>
      <c r="IXQ2845" s="2"/>
      <c r="IXR2845" s="2"/>
      <c r="IXS2845" s="2"/>
      <c r="IXT2845" s="2"/>
      <c r="IXU2845" s="2"/>
      <c r="IXV2845" s="2"/>
      <c r="IXW2845" s="2"/>
      <c r="IXX2845" s="2"/>
      <c r="IXY2845" s="2"/>
      <c r="IXZ2845" s="2"/>
      <c r="IYA2845" s="2"/>
      <c r="IYB2845" s="2"/>
      <c r="IYC2845" s="2"/>
      <c r="IYD2845" s="2"/>
      <c r="IYE2845" s="2"/>
      <c r="IYF2845" s="2"/>
      <c r="IYG2845" s="2"/>
      <c r="IYH2845" s="2"/>
      <c r="IYI2845" s="2"/>
      <c r="IYJ2845" s="2"/>
      <c r="IYK2845" s="2"/>
      <c r="IYL2845" s="2"/>
      <c r="IYM2845" s="2"/>
      <c r="IYN2845" s="2"/>
      <c r="IYO2845" s="2"/>
      <c r="IYP2845" s="2"/>
      <c r="IYQ2845" s="2"/>
      <c r="IYR2845" s="2"/>
      <c r="IYS2845" s="2"/>
      <c r="IYT2845" s="2"/>
      <c r="IYU2845" s="2"/>
      <c r="IYV2845" s="2"/>
      <c r="IYW2845" s="2"/>
      <c r="IYX2845" s="2"/>
      <c r="IYY2845" s="2"/>
      <c r="IYZ2845" s="2"/>
      <c r="IZA2845" s="2"/>
      <c r="IZB2845" s="2"/>
      <c r="IZC2845" s="2"/>
      <c r="IZD2845" s="2"/>
      <c r="IZE2845" s="2"/>
      <c r="IZF2845" s="2"/>
      <c r="IZG2845" s="2"/>
      <c r="IZH2845" s="2"/>
      <c r="IZI2845" s="2"/>
      <c r="IZJ2845" s="2"/>
      <c r="IZK2845" s="2"/>
      <c r="IZL2845" s="2"/>
      <c r="IZM2845" s="2"/>
      <c r="IZN2845" s="2"/>
      <c r="IZO2845" s="2"/>
      <c r="IZP2845" s="2"/>
      <c r="IZQ2845" s="2"/>
      <c r="IZR2845" s="2"/>
      <c r="IZS2845" s="2"/>
      <c r="IZT2845" s="2"/>
      <c r="IZU2845" s="2"/>
      <c r="IZV2845" s="2"/>
      <c r="IZW2845" s="2"/>
      <c r="IZX2845" s="2"/>
      <c r="IZY2845" s="2"/>
      <c r="IZZ2845" s="2"/>
      <c r="JAA2845" s="2"/>
      <c r="JAB2845" s="2"/>
      <c r="JAC2845" s="2"/>
      <c r="JAD2845" s="2"/>
      <c r="JAE2845" s="2"/>
      <c r="JAF2845" s="2"/>
      <c r="JAG2845" s="2"/>
      <c r="JAH2845" s="2"/>
      <c r="JAI2845" s="2"/>
      <c r="JAJ2845" s="2"/>
      <c r="JAK2845" s="2"/>
      <c r="JAL2845" s="2"/>
      <c r="JAM2845" s="2"/>
      <c r="JAN2845" s="2"/>
      <c r="JAO2845" s="2"/>
      <c r="JAP2845" s="2"/>
      <c r="JAQ2845" s="2"/>
      <c r="JAR2845" s="2"/>
      <c r="JAS2845" s="2"/>
      <c r="JAT2845" s="2"/>
      <c r="JAU2845" s="2"/>
      <c r="JAV2845" s="2"/>
      <c r="JAW2845" s="2"/>
      <c r="JAX2845" s="2"/>
      <c r="JAY2845" s="2"/>
      <c r="JAZ2845" s="2"/>
      <c r="JBA2845" s="2"/>
      <c r="JBB2845" s="2"/>
      <c r="JBC2845" s="2"/>
      <c r="JBD2845" s="2"/>
      <c r="JBE2845" s="2"/>
      <c r="JBF2845" s="2"/>
      <c r="JBG2845" s="2"/>
      <c r="JBH2845" s="2"/>
      <c r="JBI2845" s="2"/>
      <c r="JBJ2845" s="2"/>
      <c r="JBK2845" s="2"/>
      <c r="JBL2845" s="2"/>
      <c r="JBM2845" s="2"/>
      <c r="JBN2845" s="2"/>
      <c r="JBO2845" s="2"/>
      <c r="JBP2845" s="2"/>
      <c r="JBQ2845" s="2"/>
      <c r="JBR2845" s="2"/>
      <c r="JBS2845" s="2"/>
      <c r="JBT2845" s="2"/>
      <c r="JBU2845" s="2"/>
      <c r="JBV2845" s="2"/>
      <c r="JBW2845" s="2"/>
      <c r="JBX2845" s="2"/>
      <c r="JBY2845" s="2"/>
      <c r="JBZ2845" s="2"/>
      <c r="JCA2845" s="2"/>
      <c r="JCB2845" s="2"/>
      <c r="JCC2845" s="2"/>
      <c r="JCD2845" s="2"/>
      <c r="JCE2845" s="2"/>
      <c r="JCF2845" s="2"/>
      <c r="JCG2845" s="2"/>
      <c r="JCH2845" s="2"/>
      <c r="JCI2845" s="2"/>
      <c r="JCJ2845" s="2"/>
      <c r="JCK2845" s="2"/>
      <c r="JCL2845" s="2"/>
      <c r="JCM2845" s="2"/>
      <c r="JCN2845" s="2"/>
      <c r="JCO2845" s="2"/>
      <c r="JCP2845" s="2"/>
      <c r="JCQ2845" s="2"/>
      <c r="JCR2845" s="2"/>
      <c r="JCS2845" s="2"/>
      <c r="JCT2845" s="2"/>
      <c r="JCU2845" s="2"/>
      <c r="JCV2845" s="2"/>
      <c r="JCW2845" s="2"/>
      <c r="JCX2845" s="2"/>
      <c r="JCY2845" s="2"/>
      <c r="JCZ2845" s="2"/>
      <c r="JDA2845" s="2"/>
      <c r="JDB2845" s="2"/>
      <c r="JDC2845" s="2"/>
      <c r="JDD2845" s="2"/>
      <c r="JDE2845" s="2"/>
      <c r="JDF2845" s="2"/>
      <c r="JDG2845" s="2"/>
      <c r="JDH2845" s="2"/>
      <c r="JDI2845" s="2"/>
      <c r="JDJ2845" s="2"/>
      <c r="JDK2845" s="2"/>
      <c r="JDL2845" s="2"/>
      <c r="JDM2845" s="2"/>
      <c r="JDN2845" s="2"/>
      <c r="JDO2845" s="2"/>
      <c r="JDP2845" s="2"/>
      <c r="JDQ2845" s="2"/>
      <c r="JDR2845" s="2"/>
      <c r="JDS2845" s="2"/>
      <c r="JDT2845" s="2"/>
      <c r="JDU2845" s="2"/>
      <c r="JDV2845" s="2"/>
      <c r="JDW2845" s="2"/>
      <c r="JDX2845" s="2"/>
      <c r="JDY2845" s="2"/>
      <c r="JDZ2845" s="2"/>
      <c r="JEA2845" s="2"/>
      <c r="JEB2845" s="2"/>
      <c r="JEC2845" s="2"/>
      <c r="JED2845" s="2"/>
      <c r="JEE2845" s="2"/>
      <c r="JEF2845" s="2"/>
      <c r="JEG2845" s="2"/>
      <c r="JEH2845" s="2"/>
      <c r="JEI2845" s="2"/>
      <c r="JEJ2845" s="2"/>
      <c r="JEK2845" s="2"/>
      <c r="JEL2845" s="2"/>
      <c r="JEM2845" s="2"/>
      <c r="JEN2845" s="2"/>
      <c r="JEO2845" s="2"/>
      <c r="JEP2845" s="2"/>
      <c r="JEQ2845" s="2"/>
      <c r="JER2845" s="2"/>
      <c r="JES2845" s="2"/>
      <c r="JET2845" s="2"/>
      <c r="JEU2845" s="2"/>
      <c r="JEV2845" s="2"/>
      <c r="JEW2845" s="2"/>
      <c r="JEX2845" s="2"/>
      <c r="JEY2845" s="2"/>
      <c r="JEZ2845" s="2"/>
      <c r="JFA2845" s="2"/>
      <c r="JFB2845" s="2"/>
      <c r="JFC2845" s="2"/>
      <c r="JFD2845" s="2"/>
      <c r="JFE2845" s="2"/>
      <c r="JFF2845" s="2"/>
      <c r="JFG2845" s="2"/>
      <c r="JFH2845" s="2"/>
      <c r="JFI2845" s="2"/>
      <c r="JFJ2845" s="2"/>
      <c r="JFK2845" s="2"/>
      <c r="JFL2845" s="2"/>
      <c r="JFM2845" s="2"/>
      <c r="JFN2845" s="2"/>
      <c r="JFO2845" s="2"/>
      <c r="JFP2845" s="2"/>
      <c r="JFQ2845" s="2"/>
      <c r="JFR2845" s="2"/>
      <c r="JFS2845" s="2"/>
      <c r="JFT2845" s="2"/>
      <c r="JFU2845" s="2"/>
      <c r="JFV2845" s="2"/>
      <c r="JFW2845" s="2"/>
      <c r="JFX2845" s="2"/>
      <c r="JFY2845" s="2"/>
      <c r="JFZ2845" s="2"/>
      <c r="JGA2845" s="2"/>
      <c r="JGB2845" s="2"/>
      <c r="JGC2845" s="2"/>
      <c r="JGD2845" s="2"/>
      <c r="JGE2845" s="2"/>
      <c r="JGF2845" s="2"/>
      <c r="JGG2845" s="2"/>
      <c r="JGH2845" s="2"/>
      <c r="JGI2845" s="2"/>
      <c r="JGJ2845" s="2"/>
      <c r="JGK2845" s="2"/>
      <c r="JGL2845" s="2"/>
      <c r="JGM2845" s="2"/>
      <c r="JGN2845" s="2"/>
      <c r="JGO2845" s="2"/>
      <c r="JGP2845" s="2"/>
      <c r="JGQ2845" s="2"/>
      <c r="JGR2845" s="2"/>
      <c r="JGS2845" s="2"/>
      <c r="JGT2845" s="2"/>
      <c r="JGU2845" s="2"/>
      <c r="JGV2845" s="2"/>
      <c r="JGW2845" s="2"/>
      <c r="JGX2845" s="2"/>
      <c r="JGY2845" s="2"/>
      <c r="JGZ2845" s="2"/>
      <c r="JHA2845" s="2"/>
      <c r="JHB2845" s="2"/>
      <c r="JHC2845" s="2"/>
      <c r="JHD2845" s="2"/>
      <c r="JHE2845" s="2"/>
      <c r="JHF2845" s="2"/>
      <c r="JHG2845" s="2"/>
      <c r="JHH2845" s="2"/>
      <c r="JHI2845" s="2"/>
      <c r="JHJ2845" s="2"/>
      <c r="JHK2845" s="2"/>
      <c r="JHL2845" s="2"/>
      <c r="JHM2845" s="2"/>
      <c r="JHN2845" s="2"/>
      <c r="JHO2845" s="2"/>
      <c r="JHP2845" s="2"/>
      <c r="JHQ2845" s="2"/>
      <c r="JHR2845" s="2"/>
      <c r="JHS2845" s="2"/>
      <c r="JHT2845" s="2"/>
      <c r="JHU2845" s="2"/>
      <c r="JHV2845" s="2"/>
      <c r="JHW2845" s="2"/>
      <c r="JHX2845" s="2"/>
      <c r="JHY2845" s="2"/>
      <c r="JHZ2845" s="2"/>
      <c r="JIA2845" s="2"/>
      <c r="JIB2845" s="2"/>
      <c r="JIC2845" s="2"/>
      <c r="JID2845" s="2"/>
      <c r="JIE2845" s="2"/>
      <c r="JIF2845" s="2"/>
      <c r="JIG2845" s="2"/>
      <c r="JIH2845" s="2"/>
      <c r="JII2845" s="2"/>
      <c r="JIJ2845" s="2"/>
      <c r="JIK2845" s="2"/>
      <c r="JIL2845" s="2"/>
      <c r="JIM2845" s="2"/>
      <c r="JIN2845" s="2"/>
      <c r="JIO2845" s="2"/>
      <c r="JIP2845" s="2"/>
      <c r="JIQ2845" s="2"/>
      <c r="JIR2845" s="2"/>
      <c r="JIS2845" s="2"/>
      <c r="JIT2845" s="2"/>
      <c r="JIU2845" s="2"/>
      <c r="JIV2845" s="2"/>
      <c r="JIW2845" s="2"/>
      <c r="JIX2845" s="2"/>
      <c r="JIY2845" s="2"/>
      <c r="JIZ2845" s="2"/>
      <c r="JJA2845" s="2"/>
      <c r="JJB2845" s="2"/>
      <c r="JJC2845" s="2"/>
      <c r="JJD2845" s="2"/>
      <c r="JJE2845" s="2"/>
      <c r="JJF2845" s="2"/>
      <c r="JJG2845" s="2"/>
      <c r="JJH2845" s="2"/>
      <c r="JJI2845" s="2"/>
      <c r="JJJ2845" s="2"/>
      <c r="JJK2845" s="2"/>
      <c r="JJL2845" s="2"/>
      <c r="JJM2845" s="2"/>
      <c r="JJN2845" s="2"/>
      <c r="JJO2845" s="2"/>
      <c r="JJP2845" s="2"/>
      <c r="JJQ2845" s="2"/>
      <c r="JJR2845" s="2"/>
      <c r="JJS2845" s="2"/>
      <c r="JJT2845" s="2"/>
      <c r="JJU2845" s="2"/>
      <c r="JJV2845" s="2"/>
      <c r="JJW2845" s="2"/>
      <c r="JJX2845" s="2"/>
      <c r="JJY2845" s="2"/>
      <c r="JJZ2845" s="2"/>
      <c r="JKA2845" s="2"/>
      <c r="JKB2845" s="2"/>
      <c r="JKC2845" s="2"/>
      <c r="JKD2845" s="2"/>
      <c r="JKE2845" s="2"/>
      <c r="JKF2845" s="2"/>
      <c r="JKG2845" s="2"/>
      <c r="JKH2845" s="2"/>
      <c r="JKI2845" s="2"/>
      <c r="JKJ2845" s="2"/>
      <c r="JKK2845" s="2"/>
      <c r="JKL2845" s="2"/>
      <c r="JKM2845" s="2"/>
      <c r="JKN2845" s="2"/>
      <c r="JKO2845" s="2"/>
      <c r="JKP2845" s="2"/>
      <c r="JKQ2845" s="2"/>
      <c r="JKR2845" s="2"/>
      <c r="JKS2845" s="2"/>
      <c r="JKT2845" s="2"/>
      <c r="JKU2845" s="2"/>
      <c r="JKV2845" s="2"/>
      <c r="JKW2845" s="2"/>
      <c r="JKX2845" s="2"/>
      <c r="JKY2845" s="2"/>
      <c r="JKZ2845" s="2"/>
      <c r="JLA2845" s="2"/>
      <c r="JLB2845" s="2"/>
      <c r="JLC2845" s="2"/>
      <c r="JLD2845" s="2"/>
      <c r="JLE2845" s="2"/>
      <c r="JLF2845" s="2"/>
      <c r="JLG2845" s="2"/>
      <c r="JLH2845" s="2"/>
      <c r="JLI2845" s="2"/>
      <c r="JLJ2845" s="2"/>
      <c r="JLK2845" s="2"/>
      <c r="JLL2845" s="2"/>
      <c r="JLM2845" s="2"/>
      <c r="JLN2845" s="2"/>
      <c r="JLO2845" s="2"/>
      <c r="JLP2845" s="2"/>
      <c r="JLQ2845" s="2"/>
      <c r="JLR2845" s="2"/>
      <c r="JLS2845" s="2"/>
      <c r="JLT2845" s="2"/>
      <c r="JLU2845" s="2"/>
      <c r="JLV2845" s="2"/>
      <c r="JLW2845" s="2"/>
      <c r="JLX2845" s="2"/>
      <c r="JLY2845" s="2"/>
      <c r="JLZ2845" s="2"/>
      <c r="JMA2845" s="2"/>
      <c r="JMB2845" s="2"/>
      <c r="JMC2845" s="2"/>
      <c r="JMD2845" s="2"/>
      <c r="JME2845" s="2"/>
      <c r="JMF2845" s="2"/>
      <c r="JMG2845" s="2"/>
      <c r="JMH2845" s="2"/>
      <c r="JMI2845" s="2"/>
      <c r="JMJ2845" s="2"/>
      <c r="JMK2845" s="2"/>
      <c r="JML2845" s="2"/>
      <c r="JMM2845" s="2"/>
      <c r="JMN2845" s="2"/>
      <c r="JMO2845" s="2"/>
      <c r="JMP2845" s="2"/>
      <c r="JMQ2845" s="2"/>
      <c r="JMR2845" s="2"/>
      <c r="JMS2845" s="2"/>
      <c r="JMT2845" s="2"/>
      <c r="JMU2845" s="2"/>
      <c r="JMV2845" s="2"/>
      <c r="JMW2845" s="2"/>
      <c r="JMX2845" s="2"/>
      <c r="JMY2845" s="2"/>
      <c r="JMZ2845" s="2"/>
      <c r="JNA2845" s="2"/>
      <c r="JNB2845" s="2"/>
      <c r="JNC2845" s="2"/>
      <c r="JND2845" s="2"/>
      <c r="JNE2845" s="2"/>
      <c r="JNF2845" s="2"/>
      <c r="JNG2845" s="2"/>
      <c r="JNH2845" s="2"/>
      <c r="JNI2845" s="2"/>
      <c r="JNJ2845" s="2"/>
      <c r="JNK2845" s="2"/>
      <c r="JNL2845" s="2"/>
      <c r="JNM2845" s="2"/>
      <c r="JNN2845" s="2"/>
      <c r="JNO2845" s="2"/>
      <c r="JNP2845" s="2"/>
      <c r="JNQ2845" s="2"/>
      <c r="JNR2845" s="2"/>
      <c r="JNS2845" s="2"/>
      <c r="JNT2845" s="2"/>
      <c r="JNU2845" s="2"/>
      <c r="JNV2845" s="2"/>
      <c r="JNW2845" s="2"/>
      <c r="JNX2845" s="2"/>
      <c r="JNY2845" s="2"/>
      <c r="JNZ2845" s="2"/>
      <c r="JOA2845" s="2"/>
      <c r="JOB2845" s="2"/>
      <c r="JOC2845" s="2"/>
      <c r="JOD2845" s="2"/>
      <c r="JOE2845" s="2"/>
      <c r="JOF2845" s="2"/>
      <c r="JOG2845" s="2"/>
      <c r="JOH2845" s="2"/>
      <c r="JOI2845" s="2"/>
      <c r="JOJ2845" s="2"/>
      <c r="JOK2845" s="2"/>
      <c r="JOL2845" s="2"/>
      <c r="JOM2845" s="2"/>
      <c r="JON2845" s="2"/>
      <c r="JOO2845" s="2"/>
      <c r="JOP2845" s="2"/>
      <c r="JOQ2845" s="2"/>
      <c r="JOR2845" s="2"/>
      <c r="JOS2845" s="2"/>
      <c r="JOT2845" s="2"/>
      <c r="JOU2845" s="2"/>
      <c r="JOV2845" s="2"/>
      <c r="JOW2845" s="2"/>
      <c r="JOX2845" s="2"/>
      <c r="JOY2845" s="2"/>
      <c r="JOZ2845" s="2"/>
      <c r="JPA2845" s="2"/>
      <c r="JPB2845" s="2"/>
      <c r="JPC2845" s="2"/>
      <c r="JPD2845" s="2"/>
      <c r="JPE2845" s="2"/>
      <c r="JPF2845" s="2"/>
      <c r="JPG2845" s="2"/>
      <c r="JPH2845" s="2"/>
      <c r="JPI2845" s="2"/>
      <c r="JPJ2845" s="2"/>
      <c r="JPK2845" s="2"/>
      <c r="JPL2845" s="2"/>
      <c r="JPM2845" s="2"/>
      <c r="JPN2845" s="2"/>
      <c r="JPO2845" s="2"/>
      <c r="JPP2845" s="2"/>
      <c r="JPQ2845" s="2"/>
      <c r="JPR2845" s="2"/>
      <c r="JPS2845" s="2"/>
      <c r="JPT2845" s="2"/>
      <c r="JPU2845" s="2"/>
      <c r="JPV2845" s="2"/>
      <c r="JPW2845" s="2"/>
      <c r="JPX2845" s="2"/>
      <c r="JPY2845" s="2"/>
      <c r="JPZ2845" s="2"/>
      <c r="JQA2845" s="2"/>
      <c r="JQB2845" s="2"/>
      <c r="JQC2845" s="2"/>
      <c r="JQD2845" s="2"/>
      <c r="JQE2845" s="2"/>
      <c r="JQF2845" s="2"/>
      <c r="JQG2845" s="2"/>
      <c r="JQH2845" s="2"/>
      <c r="JQI2845" s="2"/>
      <c r="JQJ2845" s="2"/>
      <c r="JQK2845" s="2"/>
      <c r="JQL2845" s="2"/>
      <c r="JQM2845" s="2"/>
      <c r="JQN2845" s="2"/>
      <c r="JQO2845" s="2"/>
      <c r="JQP2845" s="2"/>
      <c r="JQQ2845" s="2"/>
      <c r="JQR2845" s="2"/>
      <c r="JQS2845" s="2"/>
      <c r="JQT2845" s="2"/>
      <c r="JQU2845" s="2"/>
      <c r="JQV2845" s="2"/>
      <c r="JQW2845" s="2"/>
      <c r="JQX2845" s="2"/>
      <c r="JQY2845" s="2"/>
      <c r="JQZ2845" s="2"/>
      <c r="JRA2845" s="2"/>
      <c r="JRB2845" s="2"/>
      <c r="JRC2845" s="2"/>
      <c r="JRD2845" s="2"/>
      <c r="JRE2845" s="2"/>
      <c r="JRF2845" s="2"/>
      <c r="JRG2845" s="2"/>
      <c r="JRH2845" s="2"/>
      <c r="JRI2845" s="2"/>
      <c r="JRJ2845" s="2"/>
      <c r="JRK2845" s="2"/>
      <c r="JRL2845" s="2"/>
      <c r="JRM2845" s="2"/>
      <c r="JRN2845" s="2"/>
      <c r="JRO2845" s="2"/>
      <c r="JRP2845" s="2"/>
      <c r="JRQ2845" s="2"/>
      <c r="JRR2845" s="2"/>
      <c r="JRS2845" s="2"/>
      <c r="JRT2845" s="2"/>
      <c r="JRU2845" s="2"/>
      <c r="JRV2845" s="2"/>
      <c r="JRW2845" s="2"/>
      <c r="JRX2845" s="2"/>
      <c r="JRY2845" s="2"/>
      <c r="JRZ2845" s="2"/>
      <c r="JSA2845" s="2"/>
      <c r="JSB2845" s="2"/>
      <c r="JSC2845" s="2"/>
      <c r="JSD2845" s="2"/>
      <c r="JSE2845" s="2"/>
      <c r="JSF2845" s="2"/>
      <c r="JSG2845" s="2"/>
      <c r="JSH2845" s="2"/>
      <c r="JSI2845" s="2"/>
      <c r="JSJ2845" s="2"/>
      <c r="JSK2845" s="2"/>
      <c r="JSL2845" s="2"/>
      <c r="JSM2845" s="2"/>
      <c r="JSN2845" s="2"/>
      <c r="JSO2845" s="2"/>
      <c r="JSP2845" s="2"/>
      <c r="JSQ2845" s="2"/>
      <c r="JSR2845" s="2"/>
      <c r="JSS2845" s="2"/>
      <c r="JST2845" s="2"/>
      <c r="JSU2845" s="2"/>
      <c r="JSV2845" s="2"/>
      <c r="JSW2845" s="2"/>
      <c r="JSX2845" s="2"/>
      <c r="JSY2845" s="2"/>
      <c r="JSZ2845" s="2"/>
      <c r="JTA2845" s="2"/>
      <c r="JTB2845" s="2"/>
      <c r="JTC2845" s="2"/>
      <c r="JTD2845" s="2"/>
      <c r="JTE2845" s="2"/>
      <c r="JTF2845" s="2"/>
      <c r="JTG2845" s="2"/>
      <c r="JTH2845" s="2"/>
      <c r="JTI2845" s="2"/>
      <c r="JTJ2845" s="2"/>
      <c r="JTK2845" s="2"/>
      <c r="JTL2845" s="2"/>
      <c r="JTM2845" s="2"/>
      <c r="JTN2845" s="2"/>
      <c r="JTO2845" s="2"/>
      <c r="JTP2845" s="2"/>
      <c r="JTQ2845" s="2"/>
      <c r="JTR2845" s="2"/>
      <c r="JTS2845" s="2"/>
      <c r="JTT2845" s="2"/>
      <c r="JTU2845" s="2"/>
      <c r="JTV2845" s="2"/>
      <c r="JTW2845" s="2"/>
      <c r="JTX2845" s="2"/>
      <c r="JTY2845" s="2"/>
      <c r="JTZ2845" s="2"/>
      <c r="JUA2845" s="2"/>
      <c r="JUB2845" s="2"/>
      <c r="JUC2845" s="2"/>
      <c r="JUD2845" s="2"/>
      <c r="JUE2845" s="2"/>
      <c r="JUF2845" s="2"/>
      <c r="JUG2845" s="2"/>
      <c r="JUH2845" s="2"/>
      <c r="JUI2845" s="2"/>
      <c r="JUJ2845" s="2"/>
      <c r="JUK2845" s="2"/>
      <c r="JUL2845" s="2"/>
      <c r="JUM2845" s="2"/>
      <c r="JUN2845" s="2"/>
      <c r="JUO2845" s="2"/>
      <c r="JUP2845" s="2"/>
      <c r="JUQ2845" s="2"/>
      <c r="JUR2845" s="2"/>
      <c r="JUS2845" s="2"/>
      <c r="JUT2845" s="2"/>
      <c r="JUU2845" s="2"/>
      <c r="JUV2845" s="2"/>
      <c r="JUW2845" s="2"/>
      <c r="JUX2845" s="2"/>
      <c r="JUY2845" s="2"/>
      <c r="JUZ2845" s="2"/>
      <c r="JVA2845" s="2"/>
      <c r="JVB2845" s="2"/>
      <c r="JVC2845" s="2"/>
      <c r="JVD2845" s="2"/>
      <c r="JVE2845" s="2"/>
      <c r="JVF2845" s="2"/>
      <c r="JVG2845" s="2"/>
      <c r="JVH2845" s="2"/>
      <c r="JVI2845" s="2"/>
      <c r="JVJ2845" s="2"/>
      <c r="JVK2845" s="2"/>
      <c r="JVL2845" s="2"/>
      <c r="JVM2845" s="2"/>
      <c r="JVN2845" s="2"/>
      <c r="JVO2845" s="2"/>
      <c r="JVP2845" s="2"/>
      <c r="JVQ2845" s="2"/>
      <c r="JVR2845" s="2"/>
      <c r="JVS2845" s="2"/>
      <c r="JVT2845" s="2"/>
      <c r="JVU2845" s="2"/>
      <c r="JVV2845" s="2"/>
      <c r="JVW2845" s="2"/>
      <c r="JVX2845" s="2"/>
      <c r="JVY2845" s="2"/>
      <c r="JVZ2845" s="2"/>
      <c r="JWA2845" s="2"/>
      <c r="JWB2845" s="2"/>
      <c r="JWC2845" s="2"/>
      <c r="JWD2845" s="2"/>
      <c r="JWE2845" s="2"/>
      <c r="JWF2845" s="2"/>
      <c r="JWG2845" s="2"/>
      <c r="JWH2845" s="2"/>
      <c r="JWI2845" s="2"/>
      <c r="JWJ2845" s="2"/>
      <c r="JWK2845" s="2"/>
      <c r="JWL2845" s="2"/>
      <c r="JWM2845" s="2"/>
      <c r="JWN2845" s="2"/>
      <c r="JWO2845" s="2"/>
      <c r="JWP2845" s="2"/>
      <c r="JWQ2845" s="2"/>
      <c r="JWR2845" s="2"/>
      <c r="JWS2845" s="2"/>
      <c r="JWT2845" s="2"/>
      <c r="JWU2845" s="2"/>
      <c r="JWV2845" s="2"/>
      <c r="JWW2845" s="2"/>
      <c r="JWX2845" s="2"/>
      <c r="JWY2845" s="2"/>
      <c r="JWZ2845" s="2"/>
      <c r="JXA2845" s="2"/>
      <c r="JXB2845" s="2"/>
      <c r="JXC2845" s="2"/>
      <c r="JXD2845" s="2"/>
      <c r="JXE2845" s="2"/>
      <c r="JXF2845" s="2"/>
      <c r="JXG2845" s="2"/>
      <c r="JXH2845" s="2"/>
      <c r="JXI2845" s="2"/>
      <c r="JXJ2845" s="2"/>
      <c r="JXK2845" s="2"/>
      <c r="JXL2845" s="2"/>
      <c r="JXM2845" s="2"/>
      <c r="JXN2845" s="2"/>
      <c r="JXO2845" s="2"/>
      <c r="JXP2845" s="2"/>
      <c r="JXQ2845" s="2"/>
      <c r="JXR2845" s="2"/>
      <c r="JXS2845" s="2"/>
      <c r="JXT2845" s="2"/>
      <c r="JXU2845" s="2"/>
      <c r="JXV2845" s="2"/>
      <c r="JXW2845" s="2"/>
      <c r="JXX2845" s="2"/>
      <c r="JXY2845" s="2"/>
      <c r="JXZ2845" s="2"/>
      <c r="JYA2845" s="2"/>
      <c r="JYB2845" s="2"/>
      <c r="JYC2845" s="2"/>
      <c r="JYD2845" s="2"/>
      <c r="JYE2845" s="2"/>
      <c r="JYF2845" s="2"/>
      <c r="JYG2845" s="2"/>
      <c r="JYH2845" s="2"/>
      <c r="JYI2845" s="2"/>
      <c r="JYJ2845" s="2"/>
      <c r="JYK2845" s="2"/>
      <c r="JYL2845" s="2"/>
      <c r="JYM2845" s="2"/>
      <c r="JYN2845" s="2"/>
      <c r="JYO2845" s="2"/>
      <c r="JYP2845" s="2"/>
      <c r="JYQ2845" s="2"/>
      <c r="JYR2845" s="2"/>
      <c r="JYS2845" s="2"/>
      <c r="JYT2845" s="2"/>
      <c r="JYU2845" s="2"/>
      <c r="JYV2845" s="2"/>
      <c r="JYW2845" s="2"/>
      <c r="JYX2845" s="2"/>
      <c r="JYY2845" s="2"/>
      <c r="JYZ2845" s="2"/>
      <c r="JZA2845" s="2"/>
      <c r="JZB2845" s="2"/>
      <c r="JZC2845" s="2"/>
      <c r="JZD2845" s="2"/>
      <c r="JZE2845" s="2"/>
      <c r="JZF2845" s="2"/>
      <c r="JZG2845" s="2"/>
      <c r="JZH2845" s="2"/>
      <c r="JZI2845" s="2"/>
      <c r="JZJ2845" s="2"/>
      <c r="JZK2845" s="2"/>
      <c r="JZL2845" s="2"/>
      <c r="JZM2845" s="2"/>
      <c r="JZN2845" s="2"/>
      <c r="JZO2845" s="2"/>
      <c r="JZP2845" s="2"/>
      <c r="JZQ2845" s="2"/>
      <c r="JZR2845" s="2"/>
      <c r="JZS2845" s="2"/>
      <c r="JZT2845" s="2"/>
      <c r="JZU2845" s="2"/>
      <c r="JZV2845" s="2"/>
      <c r="JZW2845" s="2"/>
      <c r="JZX2845" s="2"/>
      <c r="JZY2845" s="2"/>
      <c r="JZZ2845" s="2"/>
      <c r="KAA2845" s="2"/>
      <c r="KAB2845" s="2"/>
      <c r="KAC2845" s="2"/>
      <c r="KAD2845" s="2"/>
      <c r="KAE2845" s="2"/>
      <c r="KAF2845" s="2"/>
      <c r="KAG2845" s="2"/>
      <c r="KAH2845" s="2"/>
      <c r="KAI2845" s="2"/>
      <c r="KAJ2845" s="2"/>
      <c r="KAK2845" s="2"/>
      <c r="KAL2845" s="2"/>
      <c r="KAM2845" s="2"/>
      <c r="KAN2845" s="2"/>
      <c r="KAO2845" s="2"/>
      <c r="KAP2845" s="2"/>
      <c r="KAQ2845" s="2"/>
      <c r="KAR2845" s="2"/>
      <c r="KAS2845" s="2"/>
      <c r="KAT2845" s="2"/>
      <c r="KAU2845" s="2"/>
      <c r="KAV2845" s="2"/>
      <c r="KAW2845" s="2"/>
      <c r="KAX2845" s="2"/>
      <c r="KAY2845" s="2"/>
      <c r="KAZ2845" s="2"/>
      <c r="KBA2845" s="2"/>
      <c r="KBB2845" s="2"/>
      <c r="KBC2845" s="2"/>
      <c r="KBD2845" s="2"/>
      <c r="KBE2845" s="2"/>
      <c r="KBF2845" s="2"/>
      <c r="KBG2845" s="2"/>
      <c r="KBH2845" s="2"/>
      <c r="KBI2845" s="2"/>
      <c r="KBJ2845" s="2"/>
      <c r="KBK2845" s="2"/>
      <c r="KBL2845" s="2"/>
      <c r="KBM2845" s="2"/>
      <c r="KBN2845" s="2"/>
      <c r="KBO2845" s="2"/>
      <c r="KBP2845" s="2"/>
      <c r="KBQ2845" s="2"/>
      <c r="KBR2845" s="2"/>
      <c r="KBS2845" s="2"/>
      <c r="KBT2845" s="2"/>
      <c r="KBU2845" s="2"/>
      <c r="KBV2845" s="2"/>
      <c r="KBW2845" s="2"/>
      <c r="KBX2845" s="2"/>
      <c r="KBY2845" s="2"/>
      <c r="KBZ2845" s="2"/>
      <c r="KCA2845" s="2"/>
      <c r="KCB2845" s="2"/>
      <c r="KCC2845" s="2"/>
      <c r="KCD2845" s="2"/>
      <c r="KCE2845" s="2"/>
      <c r="KCF2845" s="2"/>
      <c r="KCG2845" s="2"/>
      <c r="KCH2845" s="2"/>
      <c r="KCI2845" s="2"/>
      <c r="KCJ2845" s="2"/>
      <c r="KCK2845" s="2"/>
      <c r="KCL2845" s="2"/>
      <c r="KCM2845" s="2"/>
      <c r="KCN2845" s="2"/>
      <c r="KCO2845" s="2"/>
      <c r="KCP2845" s="2"/>
      <c r="KCQ2845" s="2"/>
      <c r="KCR2845" s="2"/>
      <c r="KCS2845" s="2"/>
      <c r="KCT2845" s="2"/>
      <c r="KCU2845" s="2"/>
      <c r="KCV2845" s="2"/>
      <c r="KCW2845" s="2"/>
      <c r="KCX2845" s="2"/>
      <c r="KCY2845" s="2"/>
      <c r="KCZ2845" s="2"/>
      <c r="KDA2845" s="2"/>
      <c r="KDB2845" s="2"/>
      <c r="KDC2845" s="2"/>
      <c r="KDD2845" s="2"/>
      <c r="KDE2845" s="2"/>
      <c r="KDF2845" s="2"/>
      <c r="KDG2845" s="2"/>
      <c r="KDH2845" s="2"/>
      <c r="KDI2845" s="2"/>
      <c r="KDJ2845" s="2"/>
      <c r="KDK2845" s="2"/>
      <c r="KDL2845" s="2"/>
      <c r="KDM2845" s="2"/>
      <c r="KDN2845" s="2"/>
      <c r="KDO2845" s="2"/>
      <c r="KDP2845" s="2"/>
      <c r="KDQ2845" s="2"/>
      <c r="KDR2845" s="2"/>
      <c r="KDS2845" s="2"/>
      <c r="KDT2845" s="2"/>
      <c r="KDU2845" s="2"/>
      <c r="KDV2845" s="2"/>
      <c r="KDW2845" s="2"/>
      <c r="KDX2845" s="2"/>
      <c r="KDY2845" s="2"/>
      <c r="KDZ2845" s="2"/>
      <c r="KEA2845" s="2"/>
      <c r="KEB2845" s="2"/>
      <c r="KEC2845" s="2"/>
      <c r="KED2845" s="2"/>
      <c r="KEE2845" s="2"/>
      <c r="KEF2845" s="2"/>
      <c r="KEG2845" s="2"/>
      <c r="KEH2845" s="2"/>
      <c r="KEI2845" s="2"/>
      <c r="KEJ2845" s="2"/>
      <c r="KEK2845" s="2"/>
      <c r="KEL2845" s="2"/>
      <c r="KEM2845" s="2"/>
      <c r="KEN2845" s="2"/>
      <c r="KEO2845" s="2"/>
      <c r="KEP2845" s="2"/>
      <c r="KEQ2845" s="2"/>
      <c r="KER2845" s="2"/>
      <c r="KES2845" s="2"/>
      <c r="KET2845" s="2"/>
      <c r="KEU2845" s="2"/>
      <c r="KEV2845" s="2"/>
      <c r="KEW2845" s="2"/>
      <c r="KEX2845" s="2"/>
      <c r="KEY2845" s="2"/>
      <c r="KEZ2845" s="2"/>
      <c r="KFA2845" s="2"/>
      <c r="KFB2845" s="2"/>
      <c r="KFC2845" s="2"/>
      <c r="KFD2845" s="2"/>
      <c r="KFE2845" s="2"/>
      <c r="KFF2845" s="2"/>
      <c r="KFG2845" s="2"/>
      <c r="KFH2845" s="2"/>
      <c r="KFI2845" s="2"/>
      <c r="KFJ2845" s="2"/>
      <c r="KFK2845" s="2"/>
      <c r="KFL2845" s="2"/>
      <c r="KFM2845" s="2"/>
      <c r="KFN2845" s="2"/>
      <c r="KFO2845" s="2"/>
      <c r="KFP2845" s="2"/>
      <c r="KFQ2845" s="2"/>
      <c r="KFR2845" s="2"/>
      <c r="KFS2845" s="2"/>
      <c r="KFT2845" s="2"/>
      <c r="KFU2845" s="2"/>
      <c r="KFV2845" s="2"/>
      <c r="KFW2845" s="2"/>
      <c r="KFX2845" s="2"/>
      <c r="KFY2845" s="2"/>
      <c r="KFZ2845" s="2"/>
      <c r="KGA2845" s="2"/>
      <c r="KGB2845" s="2"/>
      <c r="KGC2845" s="2"/>
      <c r="KGD2845" s="2"/>
      <c r="KGE2845" s="2"/>
      <c r="KGF2845" s="2"/>
      <c r="KGG2845" s="2"/>
      <c r="KGH2845" s="2"/>
      <c r="KGI2845" s="2"/>
      <c r="KGJ2845" s="2"/>
      <c r="KGK2845" s="2"/>
      <c r="KGL2845" s="2"/>
      <c r="KGM2845" s="2"/>
      <c r="KGN2845" s="2"/>
      <c r="KGO2845" s="2"/>
      <c r="KGP2845" s="2"/>
      <c r="KGQ2845" s="2"/>
      <c r="KGR2845" s="2"/>
      <c r="KGS2845" s="2"/>
      <c r="KGT2845" s="2"/>
      <c r="KGU2845" s="2"/>
      <c r="KGV2845" s="2"/>
      <c r="KGW2845" s="2"/>
      <c r="KGX2845" s="2"/>
      <c r="KGY2845" s="2"/>
      <c r="KGZ2845" s="2"/>
      <c r="KHA2845" s="2"/>
      <c r="KHB2845" s="2"/>
      <c r="KHC2845" s="2"/>
      <c r="KHD2845" s="2"/>
      <c r="KHE2845" s="2"/>
      <c r="KHF2845" s="2"/>
      <c r="KHG2845" s="2"/>
      <c r="KHH2845" s="2"/>
      <c r="KHI2845" s="2"/>
      <c r="KHJ2845" s="2"/>
      <c r="KHK2845" s="2"/>
      <c r="KHL2845" s="2"/>
      <c r="KHM2845" s="2"/>
      <c r="KHN2845" s="2"/>
      <c r="KHO2845" s="2"/>
      <c r="KHP2845" s="2"/>
      <c r="KHQ2845" s="2"/>
      <c r="KHR2845" s="2"/>
      <c r="KHS2845" s="2"/>
      <c r="KHT2845" s="2"/>
      <c r="KHU2845" s="2"/>
      <c r="KHV2845" s="2"/>
      <c r="KHW2845" s="2"/>
      <c r="KHX2845" s="2"/>
      <c r="KHY2845" s="2"/>
      <c r="KHZ2845" s="2"/>
      <c r="KIA2845" s="2"/>
      <c r="KIB2845" s="2"/>
      <c r="KIC2845" s="2"/>
      <c r="KID2845" s="2"/>
      <c r="KIE2845" s="2"/>
      <c r="KIF2845" s="2"/>
      <c r="KIG2845" s="2"/>
      <c r="KIH2845" s="2"/>
      <c r="KII2845" s="2"/>
      <c r="KIJ2845" s="2"/>
      <c r="KIK2845" s="2"/>
      <c r="KIL2845" s="2"/>
      <c r="KIM2845" s="2"/>
      <c r="KIN2845" s="2"/>
      <c r="KIO2845" s="2"/>
      <c r="KIP2845" s="2"/>
      <c r="KIQ2845" s="2"/>
      <c r="KIR2845" s="2"/>
      <c r="KIS2845" s="2"/>
      <c r="KIT2845" s="2"/>
      <c r="KIU2845" s="2"/>
      <c r="KIV2845" s="2"/>
      <c r="KIW2845" s="2"/>
      <c r="KIX2845" s="2"/>
      <c r="KIY2845" s="2"/>
      <c r="KIZ2845" s="2"/>
      <c r="KJA2845" s="2"/>
      <c r="KJB2845" s="2"/>
      <c r="KJC2845" s="2"/>
      <c r="KJD2845" s="2"/>
      <c r="KJE2845" s="2"/>
      <c r="KJF2845" s="2"/>
      <c r="KJG2845" s="2"/>
      <c r="KJH2845" s="2"/>
      <c r="KJI2845" s="2"/>
      <c r="KJJ2845" s="2"/>
      <c r="KJK2845" s="2"/>
      <c r="KJL2845" s="2"/>
      <c r="KJM2845" s="2"/>
      <c r="KJN2845" s="2"/>
      <c r="KJO2845" s="2"/>
      <c r="KJP2845" s="2"/>
      <c r="KJQ2845" s="2"/>
      <c r="KJR2845" s="2"/>
      <c r="KJS2845" s="2"/>
      <c r="KJT2845" s="2"/>
      <c r="KJU2845" s="2"/>
      <c r="KJV2845" s="2"/>
      <c r="KJW2845" s="2"/>
      <c r="KJX2845" s="2"/>
      <c r="KJY2845" s="2"/>
      <c r="KJZ2845" s="2"/>
      <c r="KKA2845" s="2"/>
      <c r="KKB2845" s="2"/>
      <c r="KKC2845" s="2"/>
      <c r="KKD2845" s="2"/>
      <c r="KKE2845" s="2"/>
      <c r="KKF2845" s="2"/>
      <c r="KKG2845" s="2"/>
      <c r="KKH2845" s="2"/>
      <c r="KKI2845" s="2"/>
      <c r="KKJ2845" s="2"/>
      <c r="KKK2845" s="2"/>
      <c r="KKL2845" s="2"/>
      <c r="KKM2845" s="2"/>
      <c r="KKN2845" s="2"/>
      <c r="KKO2845" s="2"/>
      <c r="KKP2845" s="2"/>
      <c r="KKQ2845" s="2"/>
      <c r="KKR2845" s="2"/>
      <c r="KKS2845" s="2"/>
      <c r="KKT2845" s="2"/>
      <c r="KKU2845" s="2"/>
      <c r="KKV2845" s="2"/>
      <c r="KKW2845" s="2"/>
      <c r="KKX2845" s="2"/>
      <c r="KKY2845" s="2"/>
      <c r="KKZ2845" s="2"/>
      <c r="KLA2845" s="2"/>
      <c r="KLB2845" s="2"/>
      <c r="KLC2845" s="2"/>
      <c r="KLD2845" s="2"/>
      <c r="KLE2845" s="2"/>
      <c r="KLF2845" s="2"/>
      <c r="KLG2845" s="2"/>
      <c r="KLH2845" s="2"/>
      <c r="KLI2845" s="2"/>
      <c r="KLJ2845" s="2"/>
      <c r="KLK2845" s="2"/>
      <c r="KLL2845" s="2"/>
      <c r="KLM2845" s="2"/>
      <c r="KLN2845" s="2"/>
      <c r="KLO2845" s="2"/>
      <c r="KLP2845" s="2"/>
      <c r="KLQ2845" s="2"/>
      <c r="KLR2845" s="2"/>
      <c r="KLS2845" s="2"/>
      <c r="KLT2845" s="2"/>
      <c r="KLU2845" s="2"/>
      <c r="KLV2845" s="2"/>
      <c r="KLW2845" s="2"/>
      <c r="KLX2845" s="2"/>
      <c r="KLY2845" s="2"/>
      <c r="KLZ2845" s="2"/>
      <c r="KMA2845" s="2"/>
      <c r="KMB2845" s="2"/>
      <c r="KMC2845" s="2"/>
      <c r="KMD2845" s="2"/>
      <c r="KME2845" s="2"/>
      <c r="KMF2845" s="2"/>
      <c r="KMG2845" s="2"/>
      <c r="KMH2845" s="2"/>
      <c r="KMI2845" s="2"/>
      <c r="KMJ2845" s="2"/>
      <c r="KMK2845" s="2"/>
      <c r="KML2845" s="2"/>
      <c r="KMM2845" s="2"/>
      <c r="KMN2845" s="2"/>
      <c r="KMO2845" s="2"/>
      <c r="KMP2845" s="2"/>
      <c r="KMQ2845" s="2"/>
      <c r="KMR2845" s="2"/>
      <c r="KMS2845" s="2"/>
      <c r="KMT2845" s="2"/>
      <c r="KMU2845" s="2"/>
      <c r="KMV2845" s="2"/>
      <c r="KMW2845" s="2"/>
      <c r="KMX2845" s="2"/>
      <c r="KMY2845" s="2"/>
      <c r="KMZ2845" s="2"/>
      <c r="KNA2845" s="2"/>
      <c r="KNB2845" s="2"/>
      <c r="KNC2845" s="2"/>
      <c r="KND2845" s="2"/>
      <c r="KNE2845" s="2"/>
      <c r="KNF2845" s="2"/>
      <c r="KNG2845" s="2"/>
      <c r="KNH2845" s="2"/>
      <c r="KNI2845" s="2"/>
      <c r="KNJ2845" s="2"/>
      <c r="KNK2845" s="2"/>
      <c r="KNL2845" s="2"/>
      <c r="KNM2845" s="2"/>
      <c r="KNN2845" s="2"/>
      <c r="KNO2845" s="2"/>
      <c r="KNP2845" s="2"/>
      <c r="KNQ2845" s="2"/>
      <c r="KNR2845" s="2"/>
      <c r="KNS2845" s="2"/>
      <c r="KNT2845" s="2"/>
      <c r="KNU2845" s="2"/>
      <c r="KNV2845" s="2"/>
      <c r="KNW2845" s="2"/>
      <c r="KNX2845" s="2"/>
      <c r="KNY2845" s="2"/>
      <c r="KNZ2845" s="2"/>
      <c r="KOA2845" s="2"/>
      <c r="KOB2845" s="2"/>
      <c r="KOC2845" s="2"/>
      <c r="KOD2845" s="2"/>
      <c r="KOE2845" s="2"/>
      <c r="KOF2845" s="2"/>
      <c r="KOG2845" s="2"/>
      <c r="KOH2845" s="2"/>
      <c r="KOI2845" s="2"/>
      <c r="KOJ2845" s="2"/>
      <c r="KOK2845" s="2"/>
      <c r="KOL2845" s="2"/>
      <c r="KOM2845" s="2"/>
      <c r="KON2845" s="2"/>
      <c r="KOO2845" s="2"/>
      <c r="KOP2845" s="2"/>
      <c r="KOQ2845" s="2"/>
      <c r="KOR2845" s="2"/>
      <c r="KOS2845" s="2"/>
      <c r="KOT2845" s="2"/>
      <c r="KOU2845" s="2"/>
      <c r="KOV2845" s="2"/>
      <c r="KOW2845" s="2"/>
      <c r="KOX2845" s="2"/>
      <c r="KOY2845" s="2"/>
      <c r="KOZ2845" s="2"/>
      <c r="KPA2845" s="2"/>
      <c r="KPB2845" s="2"/>
      <c r="KPC2845" s="2"/>
      <c r="KPD2845" s="2"/>
      <c r="KPE2845" s="2"/>
      <c r="KPF2845" s="2"/>
      <c r="KPG2845" s="2"/>
      <c r="KPH2845" s="2"/>
      <c r="KPI2845" s="2"/>
      <c r="KPJ2845" s="2"/>
      <c r="KPK2845" s="2"/>
      <c r="KPL2845" s="2"/>
      <c r="KPM2845" s="2"/>
      <c r="KPN2845" s="2"/>
      <c r="KPO2845" s="2"/>
      <c r="KPP2845" s="2"/>
      <c r="KPQ2845" s="2"/>
      <c r="KPR2845" s="2"/>
      <c r="KPS2845" s="2"/>
      <c r="KPT2845" s="2"/>
      <c r="KPU2845" s="2"/>
      <c r="KPV2845" s="2"/>
      <c r="KPW2845" s="2"/>
      <c r="KPX2845" s="2"/>
      <c r="KPY2845" s="2"/>
      <c r="KPZ2845" s="2"/>
      <c r="KQA2845" s="2"/>
      <c r="KQB2845" s="2"/>
      <c r="KQC2845" s="2"/>
      <c r="KQD2845" s="2"/>
      <c r="KQE2845" s="2"/>
      <c r="KQF2845" s="2"/>
      <c r="KQG2845" s="2"/>
      <c r="KQH2845" s="2"/>
      <c r="KQI2845" s="2"/>
      <c r="KQJ2845" s="2"/>
      <c r="KQK2845" s="2"/>
      <c r="KQL2845" s="2"/>
      <c r="KQM2845" s="2"/>
      <c r="KQN2845" s="2"/>
      <c r="KQO2845" s="2"/>
      <c r="KQP2845" s="2"/>
      <c r="KQQ2845" s="2"/>
      <c r="KQR2845" s="2"/>
      <c r="KQS2845" s="2"/>
      <c r="KQT2845" s="2"/>
      <c r="KQU2845" s="2"/>
      <c r="KQV2845" s="2"/>
      <c r="KQW2845" s="2"/>
      <c r="KQX2845" s="2"/>
      <c r="KQY2845" s="2"/>
      <c r="KQZ2845" s="2"/>
      <c r="KRA2845" s="2"/>
      <c r="KRB2845" s="2"/>
      <c r="KRC2845" s="2"/>
      <c r="KRD2845" s="2"/>
      <c r="KRE2845" s="2"/>
      <c r="KRF2845" s="2"/>
      <c r="KRG2845" s="2"/>
      <c r="KRH2845" s="2"/>
      <c r="KRI2845" s="2"/>
      <c r="KRJ2845" s="2"/>
      <c r="KRK2845" s="2"/>
      <c r="KRL2845" s="2"/>
      <c r="KRM2845" s="2"/>
      <c r="KRN2845" s="2"/>
      <c r="KRO2845" s="2"/>
      <c r="KRP2845" s="2"/>
      <c r="KRQ2845" s="2"/>
      <c r="KRR2845" s="2"/>
      <c r="KRS2845" s="2"/>
      <c r="KRT2845" s="2"/>
      <c r="KRU2845" s="2"/>
      <c r="KRV2845" s="2"/>
      <c r="KRW2845" s="2"/>
      <c r="KRX2845" s="2"/>
      <c r="KRY2845" s="2"/>
      <c r="KRZ2845" s="2"/>
      <c r="KSA2845" s="2"/>
      <c r="KSB2845" s="2"/>
      <c r="KSC2845" s="2"/>
      <c r="KSD2845" s="2"/>
      <c r="KSE2845" s="2"/>
      <c r="KSF2845" s="2"/>
      <c r="KSG2845" s="2"/>
      <c r="KSH2845" s="2"/>
      <c r="KSI2845" s="2"/>
      <c r="KSJ2845" s="2"/>
      <c r="KSK2845" s="2"/>
      <c r="KSL2845" s="2"/>
      <c r="KSM2845" s="2"/>
      <c r="KSN2845" s="2"/>
      <c r="KSO2845" s="2"/>
      <c r="KSP2845" s="2"/>
      <c r="KSQ2845" s="2"/>
      <c r="KSR2845" s="2"/>
      <c r="KSS2845" s="2"/>
      <c r="KST2845" s="2"/>
      <c r="KSU2845" s="2"/>
      <c r="KSV2845" s="2"/>
      <c r="KSW2845" s="2"/>
      <c r="KSX2845" s="2"/>
      <c r="KSY2845" s="2"/>
      <c r="KSZ2845" s="2"/>
      <c r="KTA2845" s="2"/>
      <c r="KTB2845" s="2"/>
      <c r="KTC2845" s="2"/>
      <c r="KTD2845" s="2"/>
      <c r="KTE2845" s="2"/>
      <c r="KTF2845" s="2"/>
      <c r="KTG2845" s="2"/>
      <c r="KTH2845" s="2"/>
      <c r="KTI2845" s="2"/>
      <c r="KTJ2845" s="2"/>
      <c r="KTK2845" s="2"/>
      <c r="KTL2845" s="2"/>
      <c r="KTM2845" s="2"/>
      <c r="KTN2845" s="2"/>
      <c r="KTO2845" s="2"/>
      <c r="KTP2845" s="2"/>
      <c r="KTQ2845" s="2"/>
      <c r="KTR2845" s="2"/>
      <c r="KTS2845" s="2"/>
      <c r="KTT2845" s="2"/>
      <c r="KTU2845" s="2"/>
      <c r="KTV2845" s="2"/>
      <c r="KTW2845" s="2"/>
      <c r="KTX2845" s="2"/>
      <c r="KTY2845" s="2"/>
      <c r="KTZ2845" s="2"/>
      <c r="KUA2845" s="2"/>
      <c r="KUB2845" s="2"/>
      <c r="KUC2845" s="2"/>
      <c r="KUD2845" s="2"/>
      <c r="KUE2845" s="2"/>
      <c r="KUF2845" s="2"/>
      <c r="KUG2845" s="2"/>
      <c r="KUH2845" s="2"/>
      <c r="KUI2845" s="2"/>
      <c r="KUJ2845" s="2"/>
      <c r="KUK2845" s="2"/>
      <c r="KUL2845" s="2"/>
      <c r="KUM2845" s="2"/>
      <c r="KUN2845" s="2"/>
      <c r="KUO2845" s="2"/>
      <c r="KUP2845" s="2"/>
      <c r="KUQ2845" s="2"/>
      <c r="KUR2845" s="2"/>
      <c r="KUS2845" s="2"/>
      <c r="KUT2845" s="2"/>
      <c r="KUU2845" s="2"/>
      <c r="KUV2845" s="2"/>
      <c r="KUW2845" s="2"/>
      <c r="KUX2845" s="2"/>
      <c r="KUY2845" s="2"/>
      <c r="KUZ2845" s="2"/>
      <c r="KVA2845" s="2"/>
      <c r="KVB2845" s="2"/>
      <c r="KVC2845" s="2"/>
      <c r="KVD2845" s="2"/>
      <c r="KVE2845" s="2"/>
      <c r="KVF2845" s="2"/>
      <c r="KVG2845" s="2"/>
      <c r="KVH2845" s="2"/>
      <c r="KVI2845" s="2"/>
      <c r="KVJ2845" s="2"/>
      <c r="KVK2845" s="2"/>
      <c r="KVL2845" s="2"/>
      <c r="KVM2845" s="2"/>
      <c r="KVN2845" s="2"/>
      <c r="KVO2845" s="2"/>
      <c r="KVP2845" s="2"/>
      <c r="KVQ2845" s="2"/>
      <c r="KVR2845" s="2"/>
      <c r="KVS2845" s="2"/>
      <c r="KVT2845" s="2"/>
      <c r="KVU2845" s="2"/>
      <c r="KVV2845" s="2"/>
      <c r="KVW2845" s="2"/>
      <c r="KVX2845" s="2"/>
      <c r="KVY2845" s="2"/>
      <c r="KVZ2845" s="2"/>
      <c r="KWA2845" s="2"/>
      <c r="KWB2845" s="2"/>
      <c r="KWC2845" s="2"/>
      <c r="KWD2845" s="2"/>
      <c r="KWE2845" s="2"/>
      <c r="KWF2845" s="2"/>
      <c r="KWG2845" s="2"/>
      <c r="KWH2845" s="2"/>
      <c r="KWI2845" s="2"/>
      <c r="KWJ2845" s="2"/>
      <c r="KWK2845" s="2"/>
      <c r="KWL2845" s="2"/>
      <c r="KWM2845" s="2"/>
      <c r="KWN2845" s="2"/>
      <c r="KWO2845" s="2"/>
      <c r="KWP2845" s="2"/>
      <c r="KWQ2845" s="2"/>
      <c r="KWR2845" s="2"/>
      <c r="KWS2845" s="2"/>
      <c r="KWT2845" s="2"/>
      <c r="KWU2845" s="2"/>
      <c r="KWV2845" s="2"/>
      <c r="KWW2845" s="2"/>
      <c r="KWX2845" s="2"/>
      <c r="KWY2845" s="2"/>
      <c r="KWZ2845" s="2"/>
      <c r="KXA2845" s="2"/>
      <c r="KXB2845" s="2"/>
      <c r="KXC2845" s="2"/>
      <c r="KXD2845" s="2"/>
      <c r="KXE2845" s="2"/>
      <c r="KXF2845" s="2"/>
      <c r="KXG2845" s="2"/>
      <c r="KXH2845" s="2"/>
      <c r="KXI2845" s="2"/>
      <c r="KXJ2845" s="2"/>
      <c r="KXK2845" s="2"/>
      <c r="KXL2845" s="2"/>
      <c r="KXM2845" s="2"/>
      <c r="KXN2845" s="2"/>
      <c r="KXO2845" s="2"/>
      <c r="KXP2845" s="2"/>
      <c r="KXQ2845" s="2"/>
      <c r="KXR2845" s="2"/>
      <c r="KXS2845" s="2"/>
      <c r="KXT2845" s="2"/>
      <c r="KXU2845" s="2"/>
      <c r="KXV2845" s="2"/>
      <c r="KXW2845" s="2"/>
      <c r="KXX2845" s="2"/>
      <c r="KXY2845" s="2"/>
      <c r="KXZ2845" s="2"/>
      <c r="KYA2845" s="2"/>
      <c r="KYB2845" s="2"/>
      <c r="KYC2845" s="2"/>
      <c r="KYD2845" s="2"/>
      <c r="KYE2845" s="2"/>
      <c r="KYF2845" s="2"/>
      <c r="KYG2845" s="2"/>
      <c r="KYH2845" s="2"/>
      <c r="KYI2845" s="2"/>
      <c r="KYJ2845" s="2"/>
      <c r="KYK2845" s="2"/>
      <c r="KYL2845" s="2"/>
      <c r="KYM2845" s="2"/>
      <c r="KYN2845" s="2"/>
      <c r="KYO2845" s="2"/>
      <c r="KYP2845" s="2"/>
      <c r="KYQ2845" s="2"/>
      <c r="KYR2845" s="2"/>
      <c r="KYS2845" s="2"/>
      <c r="KYT2845" s="2"/>
      <c r="KYU2845" s="2"/>
      <c r="KYV2845" s="2"/>
      <c r="KYW2845" s="2"/>
      <c r="KYX2845" s="2"/>
      <c r="KYY2845" s="2"/>
      <c r="KYZ2845" s="2"/>
      <c r="KZA2845" s="2"/>
      <c r="KZB2845" s="2"/>
      <c r="KZC2845" s="2"/>
      <c r="KZD2845" s="2"/>
      <c r="KZE2845" s="2"/>
      <c r="KZF2845" s="2"/>
      <c r="KZG2845" s="2"/>
      <c r="KZH2845" s="2"/>
      <c r="KZI2845" s="2"/>
      <c r="KZJ2845" s="2"/>
      <c r="KZK2845" s="2"/>
      <c r="KZL2845" s="2"/>
      <c r="KZM2845" s="2"/>
      <c r="KZN2845" s="2"/>
      <c r="KZO2845" s="2"/>
      <c r="KZP2845" s="2"/>
      <c r="KZQ2845" s="2"/>
      <c r="KZR2845" s="2"/>
      <c r="KZS2845" s="2"/>
      <c r="KZT2845" s="2"/>
      <c r="KZU2845" s="2"/>
      <c r="KZV2845" s="2"/>
      <c r="KZW2845" s="2"/>
      <c r="KZX2845" s="2"/>
      <c r="KZY2845" s="2"/>
      <c r="KZZ2845" s="2"/>
      <c r="LAA2845" s="2"/>
      <c r="LAB2845" s="2"/>
      <c r="LAC2845" s="2"/>
      <c r="LAD2845" s="2"/>
      <c r="LAE2845" s="2"/>
      <c r="LAF2845" s="2"/>
      <c r="LAG2845" s="2"/>
      <c r="LAH2845" s="2"/>
      <c r="LAI2845" s="2"/>
      <c r="LAJ2845" s="2"/>
      <c r="LAK2845" s="2"/>
      <c r="LAL2845" s="2"/>
      <c r="LAM2845" s="2"/>
      <c r="LAN2845" s="2"/>
      <c r="LAO2845" s="2"/>
      <c r="LAP2845" s="2"/>
      <c r="LAQ2845" s="2"/>
      <c r="LAR2845" s="2"/>
      <c r="LAS2845" s="2"/>
      <c r="LAT2845" s="2"/>
      <c r="LAU2845" s="2"/>
      <c r="LAV2845" s="2"/>
      <c r="LAW2845" s="2"/>
      <c r="LAX2845" s="2"/>
      <c r="LAY2845" s="2"/>
      <c r="LAZ2845" s="2"/>
      <c r="LBA2845" s="2"/>
      <c r="LBB2845" s="2"/>
      <c r="LBC2845" s="2"/>
      <c r="LBD2845" s="2"/>
      <c r="LBE2845" s="2"/>
      <c r="LBF2845" s="2"/>
      <c r="LBG2845" s="2"/>
      <c r="LBH2845" s="2"/>
      <c r="LBI2845" s="2"/>
      <c r="LBJ2845" s="2"/>
      <c r="LBK2845" s="2"/>
      <c r="LBL2845" s="2"/>
      <c r="LBM2845" s="2"/>
      <c r="LBN2845" s="2"/>
      <c r="LBO2845" s="2"/>
      <c r="LBP2845" s="2"/>
      <c r="LBQ2845" s="2"/>
      <c r="LBR2845" s="2"/>
      <c r="LBS2845" s="2"/>
      <c r="LBT2845" s="2"/>
      <c r="LBU2845" s="2"/>
      <c r="LBV2845" s="2"/>
      <c r="LBW2845" s="2"/>
      <c r="LBX2845" s="2"/>
      <c r="LBY2845" s="2"/>
      <c r="LBZ2845" s="2"/>
      <c r="LCA2845" s="2"/>
      <c r="LCB2845" s="2"/>
      <c r="LCC2845" s="2"/>
      <c r="LCD2845" s="2"/>
      <c r="LCE2845" s="2"/>
      <c r="LCF2845" s="2"/>
      <c r="LCG2845" s="2"/>
      <c r="LCH2845" s="2"/>
      <c r="LCI2845" s="2"/>
      <c r="LCJ2845" s="2"/>
      <c r="LCK2845" s="2"/>
      <c r="LCL2845" s="2"/>
      <c r="LCM2845" s="2"/>
      <c r="LCN2845" s="2"/>
      <c r="LCO2845" s="2"/>
      <c r="LCP2845" s="2"/>
      <c r="LCQ2845" s="2"/>
      <c r="LCR2845" s="2"/>
      <c r="LCS2845" s="2"/>
      <c r="LCT2845" s="2"/>
      <c r="LCU2845" s="2"/>
      <c r="LCV2845" s="2"/>
      <c r="LCW2845" s="2"/>
      <c r="LCX2845" s="2"/>
      <c r="LCY2845" s="2"/>
      <c r="LCZ2845" s="2"/>
      <c r="LDA2845" s="2"/>
      <c r="LDB2845" s="2"/>
      <c r="LDC2845" s="2"/>
      <c r="LDD2845" s="2"/>
      <c r="LDE2845" s="2"/>
      <c r="LDF2845" s="2"/>
      <c r="LDG2845" s="2"/>
      <c r="LDH2845" s="2"/>
      <c r="LDI2845" s="2"/>
      <c r="LDJ2845" s="2"/>
      <c r="LDK2845" s="2"/>
      <c r="LDL2845" s="2"/>
      <c r="LDM2845" s="2"/>
      <c r="LDN2845" s="2"/>
      <c r="LDO2845" s="2"/>
      <c r="LDP2845" s="2"/>
      <c r="LDQ2845" s="2"/>
      <c r="LDR2845" s="2"/>
      <c r="LDS2845" s="2"/>
      <c r="LDT2845" s="2"/>
      <c r="LDU2845" s="2"/>
      <c r="LDV2845" s="2"/>
      <c r="LDW2845" s="2"/>
      <c r="LDX2845" s="2"/>
      <c r="LDY2845" s="2"/>
      <c r="LDZ2845" s="2"/>
      <c r="LEA2845" s="2"/>
      <c r="LEB2845" s="2"/>
      <c r="LEC2845" s="2"/>
      <c r="LED2845" s="2"/>
      <c r="LEE2845" s="2"/>
      <c r="LEF2845" s="2"/>
      <c r="LEG2845" s="2"/>
      <c r="LEH2845" s="2"/>
      <c r="LEI2845" s="2"/>
      <c r="LEJ2845" s="2"/>
      <c r="LEK2845" s="2"/>
      <c r="LEL2845" s="2"/>
      <c r="LEM2845" s="2"/>
      <c r="LEN2845" s="2"/>
      <c r="LEO2845" s="2"/>
      <c r="LEP2845" s="2"/>
      <c r="LEQ2845" s="2"/>
      <c r="LER2845" s="2"/>
      <c r="LES2845" s="2"/>
      <c r="LET2845" s="2"/>
      <c r="LEU2845" s="2"/>
      <c r="LEV2845" s="2"/>
      <c r="LEW2845" s="2"/>
      <c r="LEX2845" s="2"/>
      <c r="LEY2845" s="2"/>
      <c r="LEZ2845" s="2"/>
      <c r="LFA2845" s="2"/>
      <c r="LFB2845" s="2"/>
      <c r="LFC2845" s="2"/>
      <c r="LFD2845" s="2"/>
      <c r="LFE2845" s="2"/>
      <c r="LFF2845" s="2"/>
      <c r="LFG2845" s="2"/>
      <c r="LFH2845" s="2"/>
      <c r="LFI2845" s="2"/>
      <c r="LFJ2845" s="2"/>
      <c r="LFK2845" s="2"/>
      <c r="LFL2845" s="2"/>
      <c r="LFM2845" s="2"/>
      <c r="LFN2845" s="2"/>
      <c r="LFO2845" s="2"/>
      <c r="LFP2845" s="2"/>
      <c r="LFQ2845" s="2"/>
      <c r="LFR2845" s="2"/>
      <c r="LFS2845" s="2"/>
      <c r="LFT2845" s="2"/>
      <c r="LFU2845" s="2"/>
      <c r="LFV2845" s="2"/>
      <c r="LFW2845" s="2"/>
      <c r="LFX2845" s="2"/>
      <c r="LFY2845" s="2"/>
      <c r="LFZ2845" s="2"/>
      <c r="LGA2845" s="2"/>
      <c r="LGB2845" s="2"/>
      <c r="LGC2845" s="2"/>
      <c r="LGD2845" s="2"/>
      <c r="LGE2845" s="2"/>
      <c r="LGF2845" s="2"/>
      <c r="LGG2845" s="2"/>
      <c r="LGH2845" s="2"/>
      <c r="LGI2845" s="2"/>
      <c r="LGJ2845" s="2"/>
      <c r="LGK2845" s="2"/>
      <c r="LGL2845" s="2"/>
      <c r="LGM2845" s="2"/>
      <c r="LGN2845" s="2"/>
      <c r="LGO2845" s="2"/>
      <c r="LGP2845" s="2"/>
      <c r="LGQ2845" s="2"/>
      <c r="LGR2845" s="2"/>
      <c r="LGS2845" s="2"/>
      <c r="LGT2845" s="2"/>
      <c r="LGU2845" s="2"/>
      <c r="LGV2845" s="2"/>
      <c r="LGW2845" s="2"/>
      <c r="LGX2845" s="2"/>
      <c r="LGY2845" s="2"/>
      <c r="LGZ2845" s="2"/>
      <c r="LHA2845" s="2"/>
      <c r="LHB2845" s="2"/>
      <c r="LHC2845" s="2"/>
      <c r="LHD2845" s="2"/>
      <c r="LHE2845" s="2"/>
      <c r="LHF2845" s="2"/>
      <c r="LHG2845" s="2"/>
      <c r="LHH2845" s="2"/>
      <c r="LHI2845" s="2"/>
      <c r="LHJ2845" s="2"/>
      <c r="LHK2845" s="2"/>
      <c r="LHL2845" s="2"/>
      <c r="LHM2845" s="2"/>
      <c r="LHN2845" s="2"/>
      <c r="LHO2845" s="2"/>
      <c r="LHP2845" s="2"/>
      <c r="LHQ2845" s="2"/>
      <c r="LHR2845" s="2"/>
      <c r="LHS2845" s="2"/>
      <c r="LHT2845" s="2"/>
      <c r="LHU2845" s="2"/>
      <c r="LHV2845" s="2"/>
      <c r="LHW2845" s="2"/>
      <c r="LHX2845" s="2"/>
      <c r="LHY2845" s="2"/>
      <c r="LHZ2845" s="2"/>
      <c r="LIA2845" s="2"/>
      <c r="LIB2845" s="2"/>
      <c r="LIC2845" s="2"/>
      <c r="LID2845" s="2"/>
      <c r="LIE2845" s="2"/>
      <c r="LIF2845" s="2"/>
      <c r="LIG2845" s="2"/>
      <c r="LIH2845" s="2"/>
      <c r="LII2845" s="2"/>
      <c r="LIJ2845" s="2"/>
      <c r="LIK2845" s="2"/>
      <c r="LIL2845" s="2"/>
      <c r="LIM2845" s="2"/>
      <c r="LIN2845" s="2"/>
      <c r="LIO2845" s="2"/>
      <c r="LIP2845" s="2"/>
      <c r="LIQ2845" s="2"/>
      <c r="LIR2845" s="2"/>
      <c r="LIS2845" s="2"/>
      <c r="LIT2845" s="2"/>
      <c r="LIU2845" s="2"/>
      <c r="LIV2845" s="2"/>
      <c r="LIW2845" s="2"/>
      <c r="LIX2845" s="2"/>
      <c r="LIY2845" s="2"/>
      <c r="LIZ2845" s="2"/>
      <c r="LJA2845" s="2"/>
      <c r="LJB2845" s="2"/>
      <c r="LJC2845" s="2"/>
      <c r="LJD2845" s="2"/>
      <c r="LJE2845" s="2"/>
      <c r="LJF2845" s="2"/>
      <c r="LJG2845" s="2"/>
      <c r="LJH2845" s="2"/>
      <c r="LJI2845" s="2"/>
      <c r="LJJ2845" s="2"/>
      <c r="LJK2845" s="2"/>
      <c r="LJL2845" s="2"/>
      <c r="LJM2845" s="2"/>
      <c r="LJN2845" s="2"/>
      <c r="LJO2845" s="2"/>
      <c r="LJP2845" s="2"/>
      <c r="LJQ2845" s="2"/>
      <c r="LJR2845" s="2"/>
      <c r="LJS2845" s="2"/>
      <c r="LJT2845" s="2"/>
      <c r="LJU2845" s="2"/>
      <c r="LJV2845" s="2"/>
      <c r="LJW2845" s="2"/>
      <c r="LJX2845" s="2"/>
      <c r="LJY2845" s="2"/>
      <c r="LJZ2845" s="2"/>
      <c r="LKA2845" s="2"/>
      <c r="LKB2845" s="2"/>
      <c r="LKC2845" s="2"/>
      <c r="LKD2845" s="2"/>
      <c r="LKE2845" s="2"/>
      <c r="LKF2845" s="2"/>
      <c r="LKG2845" s="2"/>
      <c r="LKH2845" s="2"/>
      <c r="LKI2845" s="2"/>
      <c r="LKJ2845" s="2"/>
      <c r="LKK2845" s="2"/>
      <c r="LKL2845" s="2"/>
      <c r="LKM2845" s="2"/>
      <c r="LKN2845" s="2"/>
      <c r="LKO2845" s="2"/>
      <c r="LKP2845" s="2"/>
      <c r="LKQ2845" s="2"/>
      <c r="LKR2845" s="2"/>
      <c r="LKS2845" s="2"/>
      <c r="LKT2845" s="2"/>
      <c r="LKU2845" s="2"/>
      <c r="LKV2845" s="2"/>
      <c r="LKW2845" s="2"/>
      <c r="LKX2845" s="2"/>
      <c r="LKY2845" s="2"/>
      <c r="LKZ2845" s="2"/>
      <c r="LLA2845" s="2"/>
      <c r="LLB2845" s="2"/>
      <c r="LLC2845" s="2"/>
      <c r="LLD2845" s="2"/>
      <c r="LLE2845" s="2"/>
      <c r="LLF2845" s="2"/>
      <c r="LLG2845" s="2"/>
      <c r="LLH2845" s="2"/>
      <c r="LLI2845" s="2"/>
      <c r="LLJ2845" s="2"/>
      <c r="LLK2845" s="2"/>
      <c r="LLL2845" s="2"/>
      <c r="LLM2845" s="2"/>
      <c r="LLN2845" s="2"/>
      <c r="LLO2845" s="2"/>
      <c r="LLP2845" s="2"/>
      <c r="LLQ2845" s="2"/>
      <c r="LLR2845" s="2"/>
      <c r="LLS2845" s="2"/>
      <c r="LLT2845" s="2"/>
      <c r="LLU2845" s="2"/>
      <c r="LLV2845" s="2"/>
      <c r="LLW2845" s="2"/>
      <c r="LLX2845" s="2"/>
      <c r="LLY2845" s="2"/>
      <c r="LLZ2845" s="2"/>
      <c r="LMA2845" s="2"/>
      <c r="LMB2845" s="2"/>
      <c r="LMC2845" s="2"/>
      <c r="LMD2845" s="2"/>
      <c r="LME2845" s="2"/>
      <c r="LMF2845" s="2"/>
      <c r="LMG2845" s="2"/>
      <c r="LMH2845" s="2"/>
      <c r="LMI2845" s="2"/>
      <c r="LMJ2845" s="2"/>
      <c r="LMK2845" s="2"/>
      <c r="LML2845" s="2"/>
      <c r="LMM2845" s="2"/>
      <c r="LMN2845" s="2"/>
      <c r="LMO2845" s="2"/>
      <c r="LMP2845" s="2"/>
      <c r="LMQ2845" s="2"/>
      <c r="LMR2845" s="2"/>
      <c r="LMS2845" s="2"/>
      <c r="LMT2845" s="2"/>
      <c r="LMU2845" s="2"/>
      <c r="LMV2845" s="2"/>
      <c r="LMW2845" s="2"/>
      <c r="LMX2845" s="2"/>
      <c r="LMY2845" s="2"/>
      <c r="LMZ2845" s="2"/>
      <c r="LNA2845" s="2"/>
      <c r="LNB2845" s="2"/>
      <c r="LNC2845" s="2"/>
      <c r="LND2845" s="2"/>
      <c r="LNE2845" s="2"/>
      <c r="LNF2845" s="2"/>
      <c r="LNG2845" s="2"/>
      <c r="LNH2845" s="2"/>
      <c r="LNI2845" s="2"/>
      <c r="LNJ2845" s="2"/>
      <c r="LNK2845" s="2"/>
      <c r="LNL2845" s="2"/>
      <c r="LNM2845" s="2"/>
      <c r="LNN2845" s="2"/>
      <c r="LNO2845" s="2"/>
      <c r="LNP2845" s="2"/>
      <c r="LNQ2845" s="2"/>
      <c r="LNR2845" s="2"/>
      <c r="LNS2845" s="2"/>
      <c r="LNT2845" s="2"/>
      <c r="LNU2845" s="2"/>
      <c r="LNV2845" s="2"/>
      <c r="LNW2845" s="2"/>
      <c r="LNX2845" s="2"/>
      <c r="LNY2845" s="2"/>
      <c r="LNZ2845" s="2"/>
      <c r="LOA2845" s="2"/>
      <c r="LOB2845" s="2"/>
      <c r="LOC2845" s="2"/>
      <c r="LOD2845" s="2"/>
      <c r="LOE2845" s="2"/>
      <c r="LOF2845" s="2"/>
      <c r="LOG2845" s="2"/>
      <c r="LOH2845" s="2"/>
      <c r="LOI2845" s="2"/>
      <c r="LOJ2845" s="2"/>
      <c r="LOK2845" s="2"/>
      <c r="LOL2845" s="2"/>
      <c r="LOM2845" s="2"/>
      <c r="LON2845" s="2"/>
      <c r="LOO2845" s="2"/>
      <c r="LOP2845" s="2"/>
      <c r="LOQ2845" s="2"/>
      <c r="LOR2845" s="2"/>
      <c r="LOS2845" s="2"/>
      <c r="LOT2845" s="2"/>
      <c r="LOU2845" s="2"/>
      <c r="LOV2845" s="2"/>
      <c r="LOW2845" s="2"/>
      <c r="LOX2845" s="2"/>
      <c r="LOY2845" s="2"/>
      <c r="LOZ2845" s="2"/>
      <c r="LPA2845" s="2"/>
      <c r="LPB2845" s="2"/>
      <c r="LPC2845" s="2"/>
      <c r="LPD2845" s="2"/>
      <c r="LPE2845" s="2"/>
      <c r="LPF2845" s="2"/>
      <c r="LPG2845" s="2"/>
      <c r="LPH2845" s="2"/>
      <c r="LPI2845" s="2"/>
      <c r="LPJ2845" s="2"/>
      <c r="LPK2845" s="2"/>
      <c r="LPL2845" s="2"/>
      <c r="LPM2845" s="2"/>
      <c r="LPN2845" s="2"/>
      <c r="LPO2845" s="2"/>
      <c r="LPP2845" s="2"/>
      <c r="LPQ2845" s="2"/>
      <c r="LPR2845" s="2"/>
      <c r="LPS2845" s="2"/>
      <c r="LPT2845" s="2"/>
      <c r="LPU2845" s="2"/>
      <c r="LPV2845" s="2"/>
      <c r="LPW2845" s="2"/>
      <c r="LPX2845" s="2"/>
      <c r="LPY2845" s="2"/>
      <c r="LPZ2845" s="2"/>
      <c r="LQA2845" s="2"/>
      <c r="LQB2845" s="2"/>
      <c r="LQC2845" s="2"/>
      <c r="LQD2845" s="2"/>
      <c r="LQE2845" s="2"/>
      <c r="LQF2845" s="2"/>
      <c r="LQG2845" s="2"/>
      <c r="LQH2845" s="2"/>
      <c r="LQI2845" s="2"/>
      <c r="LQJ2845" s="2"/>
      <c r="LQK2845" s="2"/>
      <c r="LQL2845" s="2"/>
      <c r="LQM2845" s="2"/>
      <c r="LQN2845" s="2"/>
      <c r="LQO2845" s="2"/>
      <c r="LQP2845" s="2"/>
      <c r="LQQ2845" s="2"/>
      <c r="LQR2845" s="2"/>
      <c r="LQS2845" s="2"/>
      <c r="LQT2845" s="2"/>
      <c r="LQU2845" s="2"/>
      <c r="LQV2845" s="2"/>
      <c r="LQW2845" s="2"/>
      <c r="LQX2845" s="2"/>
      <c r="LQY2845" s="2"/>
      <c r="LQZ2845" s="2"/>
      <c r="LRA2845" s="2"/>
      <c r="LRB2845" s="2"/>
      <c r="LRC2845" s="2"/>
      <c r="LRD2845" s="2"/>
      <c r="LRE2845" s="2"/>
      <c r="LRF2845" s="2"/>
      <c r="LRG2845" s="2"/>
      <c r="LRH2845" s="2"/>
      <c r="LRI2845" s="2"/>
      <c r="LRJ2845" s="2"/>
      <c r="LRK2845" s="2"/>
      <c r="LRL2845" s="2"/>
      <c r="LRM2845" s="2"/>
      <c r="LRN2845" s="2"/>
      <c r="LRO2845" s="2"/>
      <c r="LRP2845" s="2"/>
      <c r="LRQ2845" s="2"/>
      <c r="LRR2845" s="2"/>
      <c r="LRS2845" s="2"/>
      <c r="LRT2845" s="2"/>
      <c r="LRU2845" s="2"/>
      <c r="LRV2845" s="2"/>
      <c r="LRW2845" s="2"/>
      <c r="LRX2845" s="2"/>
      <c r="LRY2845" s="2"/>
      <c r="LRZ2845" s="2"/>
      <c r="LSA2845" s="2"/>
      <c r="LSB2845" s="2"/>
      <c r="LSC2845" s="2"/>
      <c r="LSD2845" s="2"/>
      <c r="LSE2845" s="2"/>
      <c r="LSF2845" s="2"/>
      <c r="LSG2845" s="2"/>
      <c r="LSH2845" s="2"/>
      <c r="LSI2845" s="2"/>
      <c r="LSJ2845" s="2"/>
      <c r="LSK2845" s="2"/>
      <c r="LSL2845" s="2"/>
      <c r="LSM2845" s="2"/>
      <c r="LSN2845" s="2"/>
      <c r="LSO2845" s="2"/>
      <c r="LSP2845" s="2"/>
      <c r="LSQ2845" s="2"/>
      <c r="LSR2845" s="2"/>
      <c r="LSS2845" s="2"/>
      <c r="LST2845" s="2"/>
      <c r="LSU2845" s="2"/>
      <c r="LSV2845" s="2"/>
      <c r="LSW2845" s="2"/>
      <c r="LSX2845" s="2"/>
      <c r="LSY2845" s="2"/>
      <c r="LSZ2845" s="2"/>
      <c r="LTA2845" s="2"/>
      <c r="LTB2845" s="2"/>
      <c r="LTC2845" s="2"/>
      <c r="LTD2845" s="2"/>
      <c r="LTE2845" s="2"/>
      <c r="LTF2845" s="2"/>
      <c r="LTG2845" s="2"/>
      <c r="LTH2845" s="2"/>
      <c r="LTI2845" s="2"/>
      <c r="LTJ2845" s="2"/>
      <c r="LTK2845" s="2"/>
      <c r="LTL2845" s="2"/>
      <c r="LTM2845" s="2"/>
      <c r="LTN2845" s="2"/>
      <c r="LTO2845" s="2"/>
      <c r="LTP2845" s="2"/>
      <c r="LTQ2845" s="2"/>
      <c r="LTR2845" s="2"/>
      <c r="LTS2845" s="2"/>
      <c r="LTT2845" s="2"/>
      <c r="LTU2845" s="2"/>
      <c r="LTV2845" s="2"/>
      <c r="LTW2845" s="2"/>
      <c r="LTX2845" s="2"/>
      <c r="LTY2845" s="2"/>
      <c r="LTZ2845" s="2"/>
      <c r="LUA2845" s="2"/>
      <c r="LUB2845" s="2"/>
      <c r="LUC2845" s="2"/>
      <c r="LUD2845" s="2"/>
      <c r="LUE2845" s="2"/>
      <c r="LUF2845" s="2"/>
      <c r="LUG2845" s="2"/>
      <c r="LUH2845" s="2"/>
      <c r="LUI2845" s="2"/>
      <c r="LUJ2845" s="2"/>
      <c r="LUK2845" s="2"/>
      <c r="LUL2845" s="2"/>
      <c r="LUM2845" s="2"/>
      <c r="LUN2845" s="2"/>
      <c r="LUO2845" s="2"/>
      <c r="LUP2845" s="2"/>
      <c r="LUQ2845" s="2"/>
      <c r="LUR2845" s="2"/>
      <c r="LUS2845" s="2"/>
      <c r="LUT2845" s="2"/>
      <c r="LUU2845" s="2"/>
      <c r="LUV2845" s="2"/>
      <c r="LUW2845" s="2"/>
      <c r="LUX2845" s="2"/>
      <c r="LUY2845" s="2"/>
      <c r="LUZ2845" s="2"/>
      <c r="LVA2845" s="2"/>
      <c r="LVB2845" s="2"/>
      <c r="LVC2845" s="2"/>
      <c r="LVD2845" s="2"/>
      <c r="LVE2845" s="2"/>
      <c r="LVF2845" s="2"/>
      <c r="LVG2845" s="2"/>
      <c r="LVH2845" s="2"/>
      <c r="LVI2845" s="2"/>
      <c r="LVJ2845" s="2"/>
      <c r="LVK2845" s="2"/>
      <c r="LVL2845" s="2"/>
      <c r="LVM2845" s="2"/>
      <c r="LVN2845" s="2"/>
      <c r="LVO2845" s="2"/>
      <c r="LVP2845" s="2"/>
      <c r="LVQ2845" s="2"/>
      <c r="LVR2845" s="2"/>
      <c r="LVS2845" s="2"/>
      <c r="LVT2845" s="2"/>
      <c r="LVU2845" s="2"/>
      <c r="LVV2845" s="2"/>
      <c r="LVW2845" s="2"/>
      <c r="LVX2845" s="2"/>
      <c r="LVY2845" s="2"/>
      <c r="LVZ2845" s="2"/>
      <c r="LWA2845" s="2"/>
      <c r="LWB2845" s="2"/>
      <c r="LWC2845" s="2"/>
      <c r="LWD2845" s="2"/>
      <c r="LWE2845" s="2"/>
      <c r="LWF2845" s="2"/>
      <c r="LWG2845" s="2"/>
      <c r="LWH2845" s="2"/>
      <c r="LWI2845" s="2"/>
      <c r="LWJ2845" s="2"/>
      <c r="LWK2845" s="2"/>
      <c r="LWL2845" s="2"/>
      <c r="LWM2845" s="2"/>
      <c r="LWN2845" s="2"/>
      <c r="LWO2845" s="2"/>
      <c r="LWP2845" s="2"/>
      <c r="LWQ2845" s="2"/>
      <c r="LWR2845" s="2"/>
      <c r="LWS2845" s="2"/>
      <c r="LWT2845" s="2"/>
      <c r="LWU2845" s="2"/>
      <c r="LWV2845" s="2"/>
      <c r="LWW2845" s="2"/>
      <c r="LWX2845" s="2"/>
      <c r="LWY2845" s="2"/>
      <c r="LWZ2845" s="2"/>
      <c r="LXA2845" s="2"/>
      <c r="LXB2845" s="2"/>
      <c r="LXC2845" s="2"/>
      <c r="LXD2845" s="2"/>
      <c r="LXE2845" s="2"/>
      <c r="LXF2845" s="2"/>
      <c r="LXG2845" s="2"/>
      <c r="LXH2845" s="2"/>
      <c r="LXI2845" s="2"/>
      <c r="LXJ2845" s="2"/>
      <c r="LXK2845" s="2"/>
      <c r="LXL2845" s="2"/>
      <c r="LXM2845" s="2"/>
      <c r="LXN2845" s="2"/>
      <c r="LXO2845" s="2"/>
      <c r="LXP2845" s="2"/>
      <c r="LXQ2845" s="2"/>
      <c r="LXR2845" s="2"/>
      <c r="LXS2845" s="2"/>
      <c r="LXT2845" s="2"/>
      <c r="LXU2845" s="2"/>
      <c r="LXV2845" s="2"/>
      <c r="LXW2845" s="2"/>
      <c r="LXX2845" s="2"/>
      <c r="LXY2845" s="2"/>
      <c r="LXZ2845" s="2"/>
      <c r="LYA2845" s="2"/>
      <c r="LYB2845" s="2"/>
      <c r="LYC2845" s="2"/>
      <c r="LYD2845" s="2"/>
      <c r="LYE2845" s="2"/>
      <c r="LYF2845" s="2"/>
      <c r="LYG2845" s="2"/>
      <c r="LYH2845" s="2"/>
      <c r="LYI2845" s="2"/>
      <c r="LYJ2845" s="2"/>
      <c r="LYK2845" s="2"/>
      <c r="LYL2845" s="2"/>
      <c r="LYM2845" s="2"/>
      <c r="LYN2845" s="2"/>
      <c r="LYO2845" s="2"/>
      <c r="LYP2845" s="2"/>
      <c r="LYQ2845" s="2"/>
      <c r="LYR2845" s="2"/>
      <c r="LYS2845" s="2"/>
      <c r="LYT2845" s="2"/>
      <c r="LYU2845" s="2"/>
      <c r="LYV2845" s="2"/>
      <c r="LYW2845" s="2"/>
      <c r="LYX2845" s="2"/>
      <c r="LYY2845" s="2"/>
      <c r="LYZ2845" s="2"/>
      <c r="LZA2845" s="2"/>
      <c r="LZB2845" s="2"/>
      <c r="LZC2845" s="2"/>
      <c r="LZD2845" s="2"/>
      <c r="LZE2845" s="2"/>
      <c r="LZF2845" s="2"/>
      <c r="LZG2845" s="2"/>
      <c r="LZH2845" s="2"/>
      <c r="LZI2845" s="2"/>
      <c r="LZJ2845" s="2"/>
      <c r="LZK2845" s="2"/>
      <c r="LZL2845" s="2"/>
      <c r="LZM2845" s="2"/>
      <c r="LZN2845" s="2"/>
      <c r="LZO2845" s="2"/>
      <c r="LZP2845" s="2"/>
      <c r="LZQ2845" s="2"/>
      <c r="LZR2845" s="2"/>
      <c r="LZS2845" s="2"/>
      <c r="LZT2845" s="2"/>
      <c r="LZU2845" s="2"/>
      <c r="LZV2845" s="2"/>
      <c r="LZW2845" s="2"/>
      <c r="LZX2845" s="2"/>
      <c r="LZY2845" s="2"/>
      <c r="LZZ2845" s="2"/>
      <c r="MAA2845" s="2"/>
      <c r="MAB2845" s="2"/>
      <c r="MAC2845" s="2"/>
      <c r="MAD2845" s="2"/>
      <c r="MAE2845" s="2"/>
      <c r="MAF2845" s="2"/>
      <c r="MAG2845" s="2"/>
      <c r="MAH2845" s="2"/>
      <c r="MAI2845" s="2"/>
      <c r="MAJ2845" s="2"/>
      <c r="MAK2845" s="2"/>
      <c r="MAL2845" s="2"/>
      <c r="MAM2845" s="2"/>
      <c r="MAN2845" s="2"/>
      <c r="MAO2845" s="2"/>
      <c r="MAP2845" s="2"/>
      <c r="MAQ2845" s="2"/>
      <c r="MAR2845" s="2"/>
      <c r="MAS2845" s="2"/>
      <c r="MAT2845" s="2"/>
      <c r="MAU2845" s="2"/>
      <c r="MAV2845" s="2"/>
      <c r="MAW2845" s="2"/>
      <c r="MAX2845" s="2"/>
      <c r="MAY2845" s="2"/>
      <c r="MAZ2845" s="2"/>
      <c r="MBA2845" s="2"/>
      <c r="MBB2845" s="2"/>
      <c r="MBC2845" s="2"/>
      <c r="MBD2845" s="2"/>
      <c r="MBE2845" s="2"/>
      <c r="MBF2845" s="2"/>
      <c r="MBG2845" s="2"/>
      <c r="MBH2845" s="2"/>
      <c r="MBI2845" s="2"/>
      <c r="MBJ2845" s="2"/>
      <c r="MBK2845" s="2"/>
      <c r="MBL2845" s="2"/>
      <c r="MBM2845" s="2"/>
      <c r="MBN2845" s="2"/>
      <c r="MBO2845" s="2"/>
      <c r="MBP2845" s="2"/>
      <c r="MBQ2845" s="2"/>
      <c r="MBR2845" s="2"/>
      <c r="MBS2845" s="2"/>
      <c r="MBT2845" s="2"/>
      <c r="MBU2845" s="2"/>
      <c r="MBV2845" s="2"/>
      <c r="MBW2845" s="2"/>
      <c r="MBX2845" s="2"/>
      <c r="MBY2845" s="2"/>
      <c r="MBZ2845" s="2"/>
      <c r="MCA2845" s="2"/>
      <c r="MCB2845" s="2"/>
      <c r="MCC2845" s="2"/>
      <c r="MCD2845" s="2"/>
      <c r="MCE2845" s="2"/>
      <c r="MCF2845" s="2"/>
      <c r="MCG2845" s="2"/>
      <c r="MCH2845" s="2"/>
      <c r="MCI2845" s="2"/>
      <c r="MCJ2845" s="2"/>
      <c r="MCK2845" s="2"/>
      <c r="MCL2845" s="2"/>
      <c r="MCM2845" s="2"/>
      <c r="MCN2845" s="2"/>
      <c r="MCO2845" s="2"/>
      <c r="MCP2845" s="2"/>
      <c r="MCQ2845" s="2"/>
      <c r="MCR2845" s="2"/>
      <c r="MCS2845" s="2"/>
      <c r="MCT2845" s="2"/>
      <c r="MCU2845" s="2"/>
      <c r="MCV2845" s="2"/>
      <c r="MCW2845" s="2"/>
      <c r="MCX2845" s="2"/>
      <c r="MCY2845" s="2"/>
      <c r="MCZ2845" s="2"/>
      <c r="MDA2845" s="2"/>
      <c r="MDB2845" s="2"/>
      <c r="MDC2845" s="2"/>
      <c r="MDD2845" s="2"/>
      <c r="MDE2845" s="2"/>
      <c r="MDF2845" s="2"/>
      <c r="MDG2845" s="2"/>
      <c r="MDH2845" s="2"/>
      <c r="MDI2845" s="2"/>
      <c r="MDJ2845" s="2"/>
      <c r="MDK2845" s="2"/>
      <c r="MDL2845" s="2"/>
      <c r="MDM2845" s="2"/>
      <c r="MDN2845" s="2"/>
      <c r="MDO2845" s="2"/>
      <c r="MDP2845" s="2"/>
      <c r="MDQ2845" s="2"/>
      <c r="MDR2845" s="2"/>
      <c r="MDS2845" s="2"/>
      <c r="MDT2845" s="2"/>
      <c r="MDU2845" s="2"/>
      <c r="MDV2845" s="2"/>
      <c r="MDW2845" s="2"/>
      <c r="MDX2845" s="2"/>
      <c r="MDY2845" s="2"/>
      <c r="MDZ2845" s="2"/>
      <c r="MEA2845" s="2"/>
      <c r="MEB2845" s="2"/>
      <c r="MEC2845" s="2"/>
      <c r="MED2845" s="2"/>
      <c r="MEE2845" s="2"/>
      <c r="MEF2845" s="2"/>
      <c r="MEG2845" s="2"/>
      <c r="MEH2845" s="2"/>
      <c r="MEI2845" s="2"/>
      <c r="MEJ2845" s="2"/>
      <c r="MEK2845" s="2"/>
      <c r="MEL2845" s="2"/>
      <c r="MEM2845" s="2"/>
      <c r="MEN2845" s="2"/>
      <c r="MEO2845" s="2"/>
      <c r="MEP2845" s="2"/>
      <c r="MEQ2845" s="2"/>
      <c r="MER2845" s="2"/>
      <c r="MES2845" s="2"/>
      <c r="MET2845" s="2"/>
      <c r="MEU2845" s="2"/>
      <c r="MEV2845" s="2"/>
      <c r="MEW2845" s="2"/>
      <c r="MEX2845" s="2"/>
      <c r="MEY2845" s="2"/>
      <c r="MEZ2845" s="2"/>
      <c r="MFA2845" s="2"/>
      <c r="MFB2845" s="2"/>
      <c r="MFC2845" s="2"/>
      <c r="MFD2845" s="2"/>
      <c r="MFE2845" s="2"/>
      <c r="MFF2845" s="2"/>
      <c r="MFG2845" s="2"/>
      <c r="MFH2845" s="2"/>
      <c r="MFI2845" s="2"/>
      <c r="MFJ2845" s="2"/>
      <c r="MFK2845" s="2"/>
      <c r="MFL2845" s="2"/>
      <c r="MFM2845" s="2"/>
      <c r="MFN2845" s="2"/>
      <c r="MFO2845" s="2"/>
      <c r="MFP2845" s="2"/>
      <c r="MFQ2845" s="2"/>
      <c r="MFR2845" s="2"/>
      <c r="MFS2845" s="2"/>
      <c r="MFT2845" s="2"/>
      <c r="MFU2845" s="2"/>
      <c r="MFV2845" s="2"/>
      <c r="MFW2845" s="2"/>
      <c r="MFX2845" s="2"/>
      <c r="MFY2845" s="2"/>
      <c r="MFZ2845" s="2"/>
      <c r="MGA2845" s="2"/>
      <c r="MGB2845" s="2"/>
      <c r="MGC2845" s="2"/>
      <c r="MGD2845" s="2"/>
      <c r="MGE2845" s="2"/>
      <c r="MGF2845" s="2"/>
      <c r="MGG2845" s="2"/>
      <c r="MGH2845" s="2"/>
      <c r="MGI2845" s="2"/>
      <c r="MGJ2845" s="2"/>
      <c r="MGK2845" s="2"/>
      <c r="MGL2845" s="2"/>
      <c r="MGM2845" s="2"/>
      <c r="MGN2845" s="2"/>
      <c r="MGO2845" s="2"/>
      <c r="MGP2845" s="2"/>
      <c r="MGQ2845" s="2"/>
      <c r="MGR2845" s="2"/>
      <c r="MGS2845" s="2"/>
      <c r="MGT2845" s="2"/>
      <c r="MGU2845" s="2"/>
      <c r="MGV2845" s="2"/>
      <c r="MGW2845" s="2"/>
      <c r="MGX2845" s="2"/>
      <c r="MGY2845" s="2"/>
      <c r="MGZ2845" s="2"/>
      <c r="MHA2845" s="2"/>
      <c r="MHB2845" s="2"/>
      <c r="MHC2845" s="2"/>
      <c r="MHD2845" s="2"/>
      <c r="MHE2845" s="2"/>
      <c r="MHF2845" s="2"/>
      <c r="MHG2845" s="2"/>
      <c r="MHH2845" s="2"/>
      <c r="MHI2845" s="2"/>
      <c r="MHJ2845" s="2"/>
      <c r="MHK2845" s="2"/>
      <c r="MHL2845" s="2"/>
      <c r="MHM2845" s="2"/>
      <c r="MHN2845" s="2"/>
      <c r="MHO2845" s="2"/>
      <c r="MHP2845" s="2"/>
      <c r="MHQ2845" s="2"/>
      <c r="MHR2845" s="2"/>
      <c r="MHS2845" s="2"/>
      <c r="MHT2845" s="2"/>
      <c r="MHU2845" s="2"/>
      <c r="MHV2845" s="2"/>
      <c r="MHW2845" s="2"/>
      <c r="MHX2845" s="2"/>
      <c r="MHY2845" s="2"/>
      <c r="MHZ2845" s="2"/>
      <c r="MIA2845" s="2"/>
      <c r="MIB2845" s="2"/>
      <c r="MIC2845" s="2"/>
      <c r="MID2845" s="2"/>
      <c r="MIE2845" s="2"/>
      <c r="MIF2845" s="2"/>
      <c r="MIG2845" s="2"/>
      <c r="MIH2845" s="2"/>
      <c r="MII2845" s="2"/>
      <c r="MIJ2845" s="2"/>
      <c r="MIK2845" s="2"/>
      <c r="MIL2845" s="2"/>
      <c r="MIM2845" s="2"/>
      <c r="MIN2845" s="2"/>
      <c r="MIO2845" s="2"/>
      <c r="MIP2845" s="2"/>
      <c r="MIQ2845" s="2"/>
      <c r="MIR2845" s="2"/>
      <c r="MIS2845" s="2"/>
      <c r="MIT2845" s="2"/>
      <c r="MIU2845" s="2"/>
      <c r="MIV2845" s="2"/>
      <c r="MIW2845" s="2"/>
      <c r="MIX2845" s="2"/>
      <c r="MIY2845" s="2"/>
      <c r="MIZ2845" s="2"/>
      <c r="MJA2845" s="2"/>
      <c r="MJB2845" s="2"/>
      <c r="MJC2845" s="2"/>
      <c r="MJD2845" s="2"/>
      <c r="MJE2845" s="2"/>
      <c r="MJF2845" s="2"/>
      <c r="MJG2845" s="2"/>
      <c r="MJH2845" s="2"/>
      <c r="MJI2845" s="2"/>
      <c r="MJJ2845" s="2"/>
      <c r="MJK2845" s="2"/>
      <c r="MJL2845" s="2"/>
      <c r="MJM2845" s="2"/>
      <c r="MJN2845" s="2"/>
      <c r="MJO2845" s="2"/>
      <c r="MJP2845" s="2"/>
      <c r="MJQ2845" s="2"/>
      <c r="MJR2845" s="2"/>
      <c r="MJS2845" s="2"/>
      <c r="MJT2845" s="2"/>
      <c r="MJU2845" s="2"/>
      <c r="MJV2845" s="2"/>
      <c r="MJW2845" s="2"/>
      <c r="MJX2845" s="2"/>
      <c r="MJY2845" s="2"/>
      <c r="MJZ2845" s="2"/>
      <c r="MKA2845" s="2"/>
      <c r="MKB2845" s="2"/>
      <c r="MKC2845" s="2"/>
      <c r="MKD2845" s="2"/>
      <c r="MKE2845" s="2"/>
      <c r="MKF2845" s="2"/>
      <c r="MKG2845" s="2"/>
      <c r="MKH2845" s="2"/>
      <c r="MKI2845" s="2"/>
      <c r="MKJ2845" s="2"/>
      <c r="MKK2845" s="2"/>
      <c r="MKL2845" s="2"/>
      <c r="MKM2845" s="2"/>
      <c r="MKN2845" s="2"/>
      <c r="MKO2845" s="2"/>
      <c r="MKP2845" s="2"/>
      <c r="MKQ2845" s="2"/>
      <c r="MKR2845" s="2"/>
      <c r="MKS2845" s="2"/>
      <c r="MKT2845" s="2"/>
      <c r="MKU2845" s="2"/>
      <c r="MKV2845" s="2"/>
      <c r="MKW2845" s="2"/>
      <c r="MKX2845" s="2"/>
      <c r="MKY2845" s="2"/>
      <c r="MKZ2845" s="2"/>
      <c r="MLA2845" s="2"/>
      <c r="MLB2845" s="2"/>
      <c r="MLC2845" s="2"/>
      <c r="MLD2845" s="2"/>
      <c r="MLE2845" s="2"/>
      <c r="MLF2845" s="2"/>
      <c r="MLG2845" s="2"/>
      <c r="MLH2845" s="2"/>
      <c r="MLI2845" s="2"/>
      <c r="MLJ2845" s="2"/>
      <c r="MLK2845" s="2"/>
      <c r="MLL2845" s="2"/>
      <c r="MLM2845" s="2"/>
      <c r="MLN2845" s="2"/>
      <c r="MLO2845" s="2"/>
      <c r="MLP2845" s="2"/>
      <c r="MLQ2845" s="2"/>
      <c r="MLR2845" s="2"/>
      <c r="MLS2845" s="2"/>
      <c r="MLT2845" s="2"/>
      <c r="MLU2845" s="2"/>
      <c r="MLV2845" s="2"/>
      <c r="MLW2845" s="2"/>
      <c r="MLX2845" s="2"/>
      <c r="MLY2845" s="2"/>
      <c r="MLZ2845" s="2"/>
      <c r="MMA2845" s="2"/>
      <c r="MMB2845" s="2"/>
      <c r="MMC2845" s="2"/>
      <c r="MMD2845" s="2"/>
      <c r="MME2845" s="2"/>
      <c r="MMF2845" s="2"/>
      <c r="MMG2845" s="2"/>
      <c r="MMH2845" s="2"/>
      <c r="MMI2845" s="2"/>
      <c r="MMJ2845" s="2"/>
      <c r="MMK2845" s="2"/>
      <c r="MML2845" s="2"/>
      <c r="MMM2845" s="2"/>
      <c r="MMN2845" s="2"/>
      <c r="MMO2845" s="2"/>
      <c r="MMP2845" s="2"/>
      <c r="MMQ2845" s="2"/>
      <c r="MMR2845" s="2"/>
      <c r="MMS2845" s="2"/>
      <c r="MMT2845" s="2"/>
      <c r="MMU2845" s="2"/>
      <c r="MMV2845" s="2"/>
      <c r="MMW2845" s="2"/>
      <c r="MMX2845" s="2"/>
      <c r="MMY2845" s="2"/>
      <c r="MMZ2845" s="2"/>
      <c r="MNA2845" s="2"/>
      <c r="MNB2845" s="2"/>
      <c r="MNC2845" s="2"/>
      <c r="MND2845" s="2"/>
      <c r="MNE2845" s="2"/>
      <c r="MNF2845" s="2"/>
      <c r="MNG2845" s="2"/>
      <c r="MNH2845" s="2"/>
      <c r="MNI2845" s="2"/>
      <c r="MNJ2845" s="2"/>
      <c r="MNK2845" s="2"/>
      <c r="MNL2845" s="2"/>
      <c r="MNM2845" s="2"/>
      <c r="MNN2845" s="2"/>
      <c r="MNO2845" s="2"/>
      <c r="MNP2845" s="2"/>
      <c r="MNQ2845" s="2"/>
      <c r="MNR2845" s="2"/>
      <c r="MNS2845" s="2"/>
      <c r="MNT2845" s="2"/>
      <c r="MNU2845" s="2"/>
      <c r="MNV2845" s="2"/>
      <c r="MNW2845" s="2"/>
      <c r="MNX2845" s="2"/>
      <c r="MNY2845" s="2"/>
      <c r="MNZ2845" s="2"/>
      <c r="MOA2845" s="2"/>
      <c r="MOB2845" s="2"/>
      <c r="MOC2845" s="2"/>
      <c r="MOD2845" s="2"/>
      <c r="MOE2845" s="2"/>
      <c r="MOF2845" s="2"/>
      <c r="MOG2845" s="2"/>
      <c r="MOH2845" s="2"/>
      <c r="MOI2845" s="2"/>
      <c r="MOJ2845" s="2"/>
      <c r="MOK2845" s="2"/>
      <c r="MOL2845" s="2"/>
      <c r="MOM2845" s="2"/>
      <c r="MON2845" s="2"/>
      <c r="MOO2845" s="2"/>
      <c r="MOP2845" s="2"/>
      <c r="MOQ2845" s="2"/>
      <c r="MOR2845" s="2"/>
      <c r="MOS2845" s="2"/>
      <c r="MOT2845" s="2"/>
      <c r="MOU2845" s="2"/>
      <c r="MOV2845" s="2"/>
      <c r="MOW2845" s="2"/>
      <c r="MOX2845" s="2"/>
      <c r="MOY2845" s="2"/>
      <c r="MOZ2845" s="2"/>
      <c r="MPA2845" s="2"/>
      <c r="MPB2845" s="2"/>
      <c r="MPC2845" s="2"/>
      <c r="MPD2845" s="2"/>
      <c r="MPE2845" s="2"/>
      <c r="MPF2845" s="2"/>
      <c r="MPG2845" s="2"/>
      <c r="MPH2845" s="2"/>
      <c r="MPI2845" s="2"/>
      <c r="MPJ2845" s="2"/>
      <c r="MPK2845" s="2"/>
      <c r="MPL2845" s="2"/>
      <c r="MPM2845" s="2"/>
      <c r="MPN2845" s="2"/>
      <c r="MPO2845" s="2"/>
      <c r="MPP2845" s="2"/>
      <c r="MPQ2845" s="2"/>
      <c r="MPR2845" s="2"/>
      <c r="MPS2845" s="2"/>
      <c r="MPT2845" s="2"/>
      <c r="MPU2845" s="2"/>
      <c r="MPV2845" s="2"/>
      <c r="MPW2845" s="2"/>
      <c r="MPX2845" s="2"/>
      <c r="MPY2845" s="2"/>
      <c r="MPZ2845" s="2"/>
      <c r="MQA2845" s="2"/>
      <c r="MQB2845" s="2"/>
      <c r="MQC2845" s="2"/>
      <c r="MQD2845" s="2"/>
      <c r="MQE2845" s="2"/>
      <c r="MQF2845" s="2"/>
      <c r="MQG2845" s="2"/>
      <c r="MQH2845" s="2"/>
      <c r="MQI2845" s="2"/>
      <c r="MQJ2845" s="2"/>
      <c r="MQK2845" s="2"/>
      <c r="MQL2845" s="2"/>
      <c r="MQM2845" s="2"/>
      <c r="MQN2845" s="2"/>
      <c r="MQO2845" s="2"/>
      <c r="MQP2845" s="2"/>
      <c r="MQQ2845" s="2"/>
      <c r="MQR2845" s="2"/>
      <c r="MQS2845" s="2"/>
      <c r="MQT2845" s="2"/>
      <c r="MQU2845" s="2"/>
      <c r="MQV2845" s="2"/>
      <c r="MQW2845" s="2"/>
      <c r="MQX2845" s="2"/>
      <c r="MQY2845" s="2"/>
      <c r="MQZ2845" s="2"/>
      <c r="MRA2845" s="2"/>
      <c r="MRB2845" s="2"/>
      <c r="MRC2845" s="2"/>
      <c r="MRD2845" s="2"/>
      <c r="MRE2845" s="2"/>
      <c r="MRF2845" s="2"/>
      <c r="MRG2845" s="2"/>
      <c r="MRH2845" s="2"/>
      <c r="MRI2845" s="2"/>
      <c r="MRJ2845" s="2"/>
      <c r="MRK2845" s="2"/>
      <c r="MRL2845" s="2"/>
      <c r="MRM2845" s="2"/>
      <c r="MRN2845" s="2"/>
      <c r="MRO2845" s="2"/>
      <c r="MRP2845" s="2"/>
      <c r="MRQ2845" s="2"/>
      <c r="MRR2845" s="2"/>
      <c r="MRS2845" s="2"/>
      <c r="MRT2845" s="2"/>
      <c r="MRU2845" s="2"/>
      <c r="MRV2845" s="2"/>
      <c r="MRW2845" s="2"/>
      <c r="MRX2845" s="2"/>
      <c r="MRY2845" s="2"/>
      <c r="MRZ2845" s="2"/>
      <c r="MSA2845" s="2"/>
      <c r="MSB2845" s="2"/>
      <c r="MSC2845" s="2"/>
      <c r="MSD2845" s="2"/>
      <c r="MSE2845" s="2"/>
      <c r="MSF2845" s="2"/>
      <c r="MSG2845" s="2"/>
      <c r="MSH2845" s="2"/>
      <c r="MSI2845" s="2"/>
      <c r="MSJ2845" s="2"/>
      <c r="MSK2845" s="2"/>
      <c r="MSL2845" s="2"/>
      <c r="MSM2845" s="2"/>
      <c r="MSN2845" s="2"/>
      <c r="MSO2845" s="2"/>
      <c r="MSP2845" s="2"/>
      <c r="MSQ2845" s="2"/>
      <c r="MSR2845" s="2"/>
      <c r="MSS2845" s="2"/>
      <c r="MST2845" s="2"/>
      <c r="MSU2845" s="2"/>
      <c r="MSV2845" s="2"/>
      <c r="MSW2845" s="2"/>
      <c r="MSX2845" s="2"/>
      <c r="MSY2845" s="2"/>
      <c r="MSZ2845" s="2"/>
      <c r="MTA2845" s="2"/>
      <c r="MTB2845" s="2"/>
      <c r="MTC2845" s="2"/>
      <c r="MTD2845" s="2"/>
      <c r="MTE2845" s="2"/>
      <c r="MTF2845" s="2"/>
      <c r="MTG2845" s="2"/>
      <c r="MTH2845" s="2"/>
      <c r="MTI2845" s="2"/>
      <c r="MTJ2845" s="2"/>
      <c r="MTK2845" s="2"/>
      <c r="MTL2845" s="2"/>
      <c r="MTM2845" s="2"/>
      <c r="MTN2845" s="2"/>
      <c r="MTO2845" s="2"/>
      <c r="MTP2845" s="2"/>
      <c r="MTQ2845" s="2"/>
      <c r="MTR2845" s="2"/>
      <c r="MTS2845" s="2"/>
      <c r="MTT2845" s="2"/>
      <c r="MTU2845" s="2"/>
      <c r="MTV2845" s="2"/>
      <c r="MTW2845" s="2"/>
      <c r="MTX2845" s="2"/>
      <c r="MTY2845" s="2"/>
      <c r="MTZ2845" s="2"/>
      <c r="MUA2845" s="2"/>
      <c r="MUB2845" s="2"/>
      <c r="MUC2845" s="2"/>
      <c r="MUD2845" s="2"/>
      <c r="MUE2845" s="2"/>
      <c r="MUF2845" s="2"/>
      <c r="MUG2845" s="2"/>
      <c r="MUH2845" s="2"/>
      <c r="MUI2845" s="2"/>
      <c r="MUJ2845" s="2"/>
      <c r="MUK2845" s="2"/>
      <c r="MUL2845" s="2"/>
      <c r="MUM2845" s="2"/>
      <c r="MUN2845" s="2"/>
      <c r="MUO2845" s="2"/>
      <c r="MUP2845" s="2"/>
      <c r="MUQ2845" s="2"/>
      <c r="MUR2845" s="2"/>
      <c r="MUS2845" s="2"/>
      <c r="MUT2845" s="2"/>
      <c r="MUU2845" s="2"/>
      <c r="MUV2845" s="2"/>
      <c r="MUW2845" s="2"/>
      <c r="MUX2845" s="2"/>
      <c r="MUY2845" s="2"/>
      <c r="MUZ2845" s="2"/>
      <c r="MVA2845" s="2"/>
      <c r="MVB2845" s="2"/>
      <c r="MVC2845" s="2"/>
      <c r="MVD2845" s="2"/>
      <c r="MVE2845" s="2"/>
      <c r="MVF2845" s="2"/>
      <c r="MVG2845" s="2"/>
      <c r="MVH2845" s="2"/>
      <c r="MVI2845" s="2"/>
      <c r="MVJ2845" s="2"/>
      <c r="MVK2845" s="2"/>
      <c r="MVL2845" s="2"/>
      <c r="MVM2845" s="2"/>
      <c r="MVN2845" s="2"/>
      <c r="MVO2845" s="2"/>
      <c r="MVP2845" s="2"/>
      <c r="MVQ2845" s="2"/>
      <c r="MVR2845" s="2"/>
      <c r="MVS2845" s="2"/>
      <c r="MVT2845" s="2"/>
      <c r="MVU2845" s="2"/>
      <c r="MVV2845" s="2"/>
      <c r="MVW2845" s="2"/>
      <c r="MVX2845" s="2"/>
      <c r="MVY2845" s="2"/>
      <c r="MVZ2845" s="2"/>
      <c r="MWA2845" s="2"/>
      <c r="MWB2845" s="2"/>
      <c r="MWC2845" s="2"/>
      <c r="MWD2845" s="2"/>
      <c r="MWE2845" s="2"/>
      <c r="MWF2845" s="2"/>
      <c r="MWG2845" s="2"/>
      <c r="MWH2845" s="2"/>
      <c r="MWI2845" s="2"/>
      <c r="MWJ2845" s="2"/>
      <c r="MWK2845" s="2"/>
      <c r="MWL2845" s="2"/>
      <c r="MWM2845" s="2"/>
      <c r="MWN2845" s="2"/>
      <c r="MWO2845" s="2"/>
      <c r="MWP2845" s="2"/>
      <c r="MWQ2845" s="2"/>
      <c r="MWR2845" s="2"/>
      <c r="MWS2845" s="2"/>
      <c r="MWT2845" s="2"/>
      <c r="MWU2845" s="2"/>
      <c r="MWV2845" s="2"/>
      <c r="MWW2845" s="2"/>
      <c r="MWX2845" s="2"/>
      <c r="MWY2845" s="2"/>
      <c r="MWZ2845" s="2"/>
      <c r="MXA2845" s="2"/>
      <c r="MXB2845" s="2"/>
      <c r="MXC2845" s="2"/>
      <c r="MXD2845" s="2"/>
      <c r="MXE2845" s="2"/>
      <c r="MXF2845" s="2"/>
      <c r="MXG2845" s="2"/>
      <c r="MXH2845" s="2"/>
      <c r="MXI2845" s="2"/>
      <c r="MXJ2845" s="2"/>
      <c r="MXK2845" s="2"/>
      <c r="MXL2845" s="2"/>
      <c r="MXM2845" s="2"/>
      <c r="MXN2845" s="2"/>
      <c r="MXO2845" s="2"/>
      <c r="MXP2845" s="2"/>
      <c r="MXQ2845" s="2"/>
      <c r="MXR2845" s="2"/>
      <c r="MXS2845" s="2"/>
      <c r="MXT2845" s="2"/>
      <c r="MXU2845" s="2"/>
      <c r="MXV2845" s="2"/>
      <c r="MXW2845" s="2"/>
      <c r="MXX2845" s="2"/>
      <c r="MXY2845" s="2"/>
      <c r="MXZ2845" s="2"/>
      <c r="MYA2845" s="2"/>
      <c r="MYB2845" s="2"/>
      <c r="MYC2845" s="2"/>
      <c r="MYD2845" s="2"/>
      <c r="MYE2845" s="2"/>
      <c r="MYF2845" s="2"/>
      <c r="MYG2845" s="2"/>
      <c r="MYH2845" s="2"/>
      <c r="MYI2845" s="2"/>
      <c r="MYJ2845" s="2"/>
      <c r="MYK2845" s="2"/>
      <c r="MYL2845" s="2"/>
      <c r="MYM2845" s="2"/>
      <c r="MYN2845" s="2"/>
      <c r="MYO2845" s="2"/>
      <c r="MYP2845" s="2"/>
      <c r="MYQ2845" s="2"/>
      <c r="MYR2845" s="2"/>
      <c r="MYS2845" s="2"/>
      <c r="MYT2845" s="2"/>
      <c r="MYU2845" s="2"/>
      <c r="MYV2845" s="2"/>
      <c r="MYW2845" s="2"/>
      <c r="MYX2845" s="2"/>
      <c r="MYY2845" s="2"/>
      <c r="MYZ2845" s="2"/>
      <c r="MZA2845" s="2"/>
      <c r="MZB2845" s="2"/>
      <c r="MZC2845" s="2"/>
      <c r="MZD2845" s="2"/>
      <c r="MZE2845" s="2"/>
      <c r="MZF2845" s="2"/>
      <c r="MZG2845" s="2"/>
      <c r="MZH2845" s="2"/>
      <c r="MZI2845" s="2"/>
      <c r="MZJ2845" s="2"/>
      <c r="MZK2845" s="2"/>
      <c r="MZL2845" s="2"/>
      <c r="MZM2845" s="2"/>
      <c r="MZN2845" s="2"/>
      <c r="MZO2845" s="2"/>
      <c r="MZP2845" s="2"/>
      <c r="MZQ2845" s="2"/>
      <c r="MZR2845" s="2"/>
      <c r="MZS2845" s="2"/>
      <c r="MZT2845" s="2"/>
      <c r="MZU2845" s="2"/>
      <c r="MZV2845" s="2"/>
      <c r="MZW2845" s="2"/>
      <c r="MZX2845" s="2"/>
      <c r="MZY2845" s="2"/>
      <c r="MZZ2845" s="2"/>
      <c r="NAA2845" s="2"/>
      <c r="NAB2845" s="2"/>
      <c r="NAC2845" s="2"/>
      <c r="NAD2845" s="2"/>
      <c r="NAE2845" s="2"/>
      <c r="NAF2845" s="2"/>
      <c r="NAG2845" s="2"/>
      <c r="NAH2845" s="2"/>
      <c r="NAI2845" s="2"/>
      <c r="NAJ2845" s="2"/>
      <c r="NAK2845" s="2"/>
      <c r="NAL2845" s="2"/>
      <c r="NAM2845" s="2"/>
      <c r="NAN2845" s="2"/>
      <c r="NAO2845" s="2"/>
      <c r="NAP2845" s="2"/>
      <c r="NAQ2845" s="2"/>
      <c r="NAR2845" s="2"/>
      <c r="NAS2845" s="2"/>
      <c r="NAT2845" s="2"/>
      <c r="NAU2845" s="2"/>
      <c r="NAV2845" s="2"/>
      <c r="NAW2845" s="2"/>
      <c r="NAX2845" s="2"/>
      <c r="NAY2845" s="2"/>
      <c r="NAZ2845" s="2"/>
      <c r="NBA2845" s="2"/>
      <c r="NBB2845" s="2"/>
      <c r="NBC2845" s="2"/>
      <c r="NBD2845" s="2"/>
      <c r="NBE2845" s="2"/>
      <c r="NBF2845" s="2"/>
      <c r="NBG2845" s="2"/>
      <c r="NBH2845" s="2"/>
      <c r="NBI2845" s="2"/>
      <c r="NBJ2845" s="2"/>
      <c r="NBK2845" s="2"/>
      <c r="NBL2845" s="2"/>
      <c r="NBM2845" s="2"/>
      <c r="NBN2845" s="2"/>
      <c r="NBO2845" s="2"/>
      <c r="NBP2845" s="2"/>
      <c r="NBQ2845" s="2"/>
      <c r="NBR2845" s="2"/>
      <c r="NBS2845" s="2"/>
      <c r="NBT2845" s="2"/>
      <c r="NBU2845" s="2"/>
      <c r="NBV2845" s="2"/>
      <c r="NBW2845" s="2"/>
      <c r="NBX2845" s="2"/>
      <c r="NBY2845" s="2"/>
      <c r="NBZ2845" s="2"/>
      <c r="NCA2845" s="2"/>
      <c r="NCB2845" s="2"/>
      <c r="NCC2845" s="2"/>
      <c r="NCD2845" s="2"/>
      <c r="NCE2845" s="2"/>
      <c r="NCF2845" s="2"/>
      <c r="NCG2845" s="2"/>
      <c r="NCH2845" s="2"/>
      <c r="NCI2845" s="2"/>
      <c r="NCJ2845" s="2"/>
      <c r="NCK2845" s="2"/>
      <c r="NCL2845" s="2"/>
      <c r="NCM2845" s="2"/>
      <c r="NCN2845" s="2"/>
      <c r="NCO2845" s="2"/>
      <c r="NCP2845" s="2"/>
      <c r="NCQ2845" s="2"/>
      <c r="NCR2845" s="2"/>
      <c r="NCS2845" s="2"/>
      <c r="NCT2845" s="2"/>
      <c r="NCU2845" s="2"/>
      <c r="NCV2845" s="2"/>
      <c r="NCW2845" s="2"/>
      <c r="NCX2845" s="2"/>
      <c r="NCY2845" s="2"/>
      <c r="NCZ2845" s="2"/>
      <c r="NDA2845" s="2"/>
      <c r="NDB2845" s="2"/>
      <c r="NDC2845" s="2"/>
      <c r="NDD2845" s="2"/>
      <c r="NDE2845" s="2"/>
      <c r="NDF2845" s="2"/>
      <c r="NDG2845" s="2"/>
      <c r="NDH2845" s="2"/>
      <c r="NDI2845" s="2"/>
      <c r="NDJ2845" s="2"/>
      <c r="NDK2845" s="2"/>
      <c r="NDL2845" s="2"/>
      <c r="NDM2845" s="2"/>
      <c r="NDN2845" s="2"/>
      <c r="NDO2845" s="2"/>
      <c r="NDP2845" s="2"/>
      <c r="NDQ2845" s="2"/>
      <c r="NDR2845" s="2"/>
      <c r="NDS2845" s="2"/>
      <c r="NDT2845" s="2"/>
      <c r="NDU2845" s="2"/>
      <c r="NDV2845" s="2"/>
      <c r="NDW2845" s="2"/>
      <c r="NDX2845" s="2"/>
      <c r="NDY2845" s="2"/>
      <c r="NDZ2845" s="2"/>
      <c r="NEA2845" s="2"/>
      <c r="NEB2845" s="2"/>
      <c r="NEC2845" s="2"/>
      <c r="NED2845" s="2"/>
      <c r="NEE2845" s="2"/>
      <c r="NEF2845" s="2"/>
      <c r="NEG2845" s="2"/>
      <c r="NEH2845" s="2"/>
      <c r="NEI2845" s="2"/>
      <c r="NEJ2845" s="2"/>
      <c r="NEK2845" s="2"/>
      <c r="NEL2845" s="2"/>
      <c r="NEM2845" s="2"/>
      <c r="NEN2845" s="2"/>
      <c r="NEO2845" s="2"/>
      <c r="NEP2845" s="2"/>
      <c r="NEQ2845" s="2"/>
      <c r="NER2845" s="2"/>
      <c r="NES2845" s="2"/>
      <c r="NET2845" s="2"/>
      <c r="NEU2845" s="2"/>
      <c r="NEV2845" s="2"/>
      <c r="NEW2845" s="2"/>
      <c r="NEX2845" s="2"/>
      <c r="NEY2845" s="2"/>
      <c r="NEZ2845" s="2"/>
      <c r="NFA2845" s="2"/>
      <c r="NFB2845" s="2"/>
      <c r="NFC2845" s="2"/>
      <c r="NFD2845" s="2"/>
      <c r="NFE2845" s="2"/>
      <c r="NFF2845" s="2"/>
      <c r="NFG2845" s="2"/>
      <c r="NFH2845" s="2"/>
      <c r="NFI2845" s="2"/>
      <c r="NFJ2845" s="2"/>
      <c r="NFK2845" s="2"/>
      <c r="NFL2845" s="2"/>
      <c r="NFM2845" s="2"/>
      <c r="NFN2845" s="2"/>
      <c r="NFO2845" s="2"/>
      <c r="NFP2845" s="2"/>
      <c r="NFQ2845" s="2"/>
      <c r="NFR2845" s="2"/>
      <c r="NFS2845" s="2"/>
      <c r="NFT2845" s="2"/>
      <c r="NFU2845" s="2"/>
      <c r="NFV2845" s="2"/>
      <c r="NFW2845" s="2"/>
      <c r="NFX2845" s="2"/>
      <c r="NFY2845" s="2"/>
      <c r="NFZ2845" s="2"/>
      <c r="NGA2845" s="2"/>
      <c r="NGB2845" s="2"/>
      <c r="NGC2845" s="2"/>
      <c r="NGD2845" s="2"/>
      <c r="NGE2845" s="2"/>
      <c r="NGF2845" s="2"/>
      <c r="NGG2845" s="2"/>
      <c r="NGH2845" s="2"/>
      <c r="NGI2845" s="2"/>
      <c r="NGJ2845" s="2"/>
      <c r="NGK2845" s="2"/>
      <c r="NGL2845" s="2"/>
      <c r="NGM2845" s="2"/>
      <c r="NGN2845" s="2"/>
      <c r="NGO2845" s="2"/>
      <c r="NGP2845" s="2"/>
      <c r="NGQ2845" s="2"/>
      <c r="NGR2845" s="2"/>
      <c r="NGS2845" s="2"/>
      <c r="NGT2845" s="2"/>
      <c r="NGU2845" s="2"/>
      <c r="NGV2845" s="2"/>
      <c r="NGW2845" s="2"/>
      <c r="NGX2845" s="2"/>
      <c r="NGY2845" s="2"/>
      <c r="NGZ2845" s="2"/>
      <c r="NHA2845" s="2"/>
      <c r="NHB2845" s="2"/>
      <c r="NHC2845" s="2"/>
      <c r="NHD2845" s="2"/>
      <c r="NHE2845" s="2"/>
      <c r="NHF2845" s="2"/>
      <c r="NHG2845" s="2"/>
      <c r="NHH2845" s="2"/>
      <c r="NHI2845" s="2"/>
      <c r="NHJ2845" s="2"/>
      <c r="NHK2845" s="2"/>
      <c r="NHL2845" s="2"/>
      <c r="NHM2845" s="2"/>
      <c r="NHN2845" s="2"/>
      <c r="NHO2845" s="2"/>
      <c r="NHP2845" s="2"/>
      <c r="NHQ2845" s="2"/>
      <c r="NHR2845" s="2"/>
      <c r="NHS2845" s="2"/>
      <c r="NHT2845" s="2"/>
      <c r="NHU2845" s="2"/>
      <c r="NHV2845" s="2"/>
      <c r="NHW2845" s="2"/>
      <c r="NHX2845" s="2"/>
      <c r="NHY2845" s="2"/>
      <c r="NHZ2845" s="2"/>
      <c r="NIA2845" s="2"/>
      <c r="NIB2845" s="2"/>
      <c r="NIC2845" s="2"/>
      <c r="NID2845" s="2"/>
      <c r="NIE2845" s="2"/>
      <c r="NIF2845" s="2"/>
      <c r="NIG2845" s="2"/>
      <c r="NIH2845" s="2"/>
      <c r="NII2845" s="2"/>
      <c r="NIJ2845" s="2"/>
      <c r="NIK2845" s="2"/>
      <c r="NIL2845" s="2"/>
      <c r="NIM2845" s="2"/>
      <c r="NIN2845" s="2"/>
      <c r="NIO2845" s="2"/>
      <c r="NIP2845" s="2"/>
      <c r="NIQ2845" s="2"/>
      <c r="NIR2845" s="2"/>
      <c r="NIS2845" s="2"/>
      <c r="NIT2845" s="2"/>
      <c r="NIU2845" s="2"/>
      <c r="NIV2845" s="2"/>
      <c r="NIW2845" s="2"/>
      <c r="NIX2845" s="2"/>
      <c r="NIY2845" s="2"/>
      <c r="NIZ2845" s="2"/>
      <c r="NJA2845" s="2"/>
      <c r="NJB2845" s="2"/>
      <c r="NJC2845" s="2"/>
      <c r="NJD2845" s="2"/>
      <c r="NJE2845" s="2"/>
      <c r="NJF2845" s="2"/>
      <c r="NJG2845" s="2"/>
      <c r="NJH2845" s="2"/>
      <c r="NJI2845" s="2"/>
      <c r="NJJ2845" s="2"/>
      <c r="NJK2845" s="2"/>
      <c r="NJL2845" s="2"/>
      <c r="NJM2845" s="2"/>
      <c r="NJN2845" s="2"/>
      <c r="NJO2845" s="2"/>
      <c r="NJP2845" s="2"/>
      <c r="NJQ2845" s="2"/>
      <c r="NJR2845" s="2"/>
      <c r="NJS2845" s="2"/>
      <c r="NJT2845" s="2"/>
      <c r="NJU2845" s="2"/>
      <c r="NJV2845" s="2"/>
      <c r="NJW2845" s="2"/>
      <c r="NJX2845" s="2"/>
      <c r="NJY2845" s="2"/>
      <c r="NJZ2845" s="2"/>
      <c r="NKA2845" s="2"/>
      <c r="NKB2845" s="2"/>
      <c r="NKC2845" s="2"/>
      <c r="NKD2845" s="2"/>
      <c r="NKE2845" s="2"/>
      <c r="NKF2845" s="2"/>
      <c r="NKG2845" s="2"/>
      <c r="NKH2845" s="2"/>
      <c r="NKI2845" s="2"/>
      <c r="NKJ2845" s="2"/>
      <c r="NKK2845" s="2"/>
      <c r="NKL2845" s="2"/>
      <c r="NKM2845" s="2"/>
      <c r="NKN2845" s="2"/>
      <c r="NKO2845" s="2"/>
      <c r="NKP2845" s="2"/>
      <c r="NKQ2845" s="2"/>
      <c r="NKR2845" s="2"/>
      <c r="NKS2845" s="2"/>
      <c r="NKT2845" s="2"/>
      <c r="NKU2845" s="2"/>
      <c r="NKV2845" s="2"/>
      <c r="NKW2845" s="2"/>
      <c r="NKX2845" s="2"/>
      <c r="NKY2845" s="2"/>
      <c r="NKZ2845" s="2"/>
      <c r="NLA2845" s="2"/>
      <c r="NLB2845" s="2"/>
      <c r="NLC2845" s="2"/>
      <c r="NLD2845" s="2"/>
      <c r="NLE2845" s="2"/>
      <c r="NLF2845" s="2"/>
      <c r="NLG2845" s="2"/>
      <c r="NLH2845" s="2"/>
      <c r="NLI2845" s="2"/>
      <c r="NLJ2845" s="2"/>
      <c r="NLK2845" s="2"/>
      <c r="NLL2845" s="2"/>
      <c r="NLM2845" s="2"/>
      <c r="NLN2845" s="2"/>
      <c r="NLO2845" s="2"/>
      <c r="NLP2845" s="2"/>
      <c r="NLQ2845" s="2"/>
      <c r="NLR2845" s="2"/>
      <c r="NLS2845" s="2"/>
      <c r="NLT2845" s="2"/>
      <c r="NLU2845" s="2"/>
      <c r="NLV2845" s="2"/>
      <c r="NLW2845" s="2"/>
      <c r="NLX2845" s="2"/>
      <c r="NLY2845" s="2"/>
      <c r="NLZ2845" s="2"/>
      <c r="NMA2845" s="2"/>
      <c r="NMB2845" s="2"/>
      <c r="NMC2845" s="2"/>
      <c r="NMD2845" s="2"/>
      <c r="NME2845" s="2"/>
      <c r="NMF2845" s="2"/>
      <c r="NMG2845" s="2"/>
      <c r="NMH2845" s="2"/>
      <c r="NMI2845" s="2"/>
      <c r="NMJ2845" s="2"/>
      <c r="NMK2845" s="2"/>
      <c r="NML2845" s="2"/>
      <c r="NMM2845" s="2"/>
      <c r="NMN2845" s="2"/>
      <c r="NMO2845" s="2"/>
      <c r="NMP2845" s="2"/>
      <c r="NMQ2845" s="2"/>
      <c r="NMR2845" s="2"/>
      <c r="NMS2845" s="2"/>
      <c r="NMT2845" s="2"/>
      <c r="NMU2845" s="2"/>
      <c r="NMV2845" s="2"/>
      <c r="NMW2845" s="2"/>
      <c r="NMX2845" s="2"/>
      <c r="NMY2845" s="2"/>
      <c r="NMZ2845" s="2"/>
      <c r="NNA2845" s="2"/>
      <c r="NNB2845" s="2"/>
      <c r="NNC2845" s="2"/>
      <c r="NND2845" s="2"/>
      <c r="NNE2845" s="2"/>
      <c r="NNF2845" s="2"/>
      <c r="NNG2845" s="2"/>
      <c r="NNH2845" s="2"/>
      <c r="NNI2845" s="2"/>
      <c r="NNJ2845" s="2"/>
      <c r="NNK2845" s="2"/>
      <c r="NNL2845" s="2"/>
      <c r="NNM2845" s="2"/>
      <c r="NNN2845" s="2"/>
      <c r="NNO2845" s="2"/>
      <c r="NNP2845" s="2"/>
      <c r="NNQ2845" s="2"/>
      <c r="NNR2845" s="2"/>
      <c r="NNS2845" s="2"/>
      <c r="NNT2845" s="2"/>
      <c r="NNU2845" s="2"/>
      <c r="NNV2845" s="2"/>
      <c r="NNW2845" s="2"/>
      <c r="NNX2845" s="2"/>
      <c r="NNY2845" s="2"/>
      <c r="NNZ2845" s="2"/>
      <c r="NOA2845" s="2"/>
      <c r="NOB2845" s="2"/>
      <c r="NOC2845" s="2"/>
      <c r="NOD2845" s="2"/>
      <c r="NOE2845" s="2"/>
      <c r="NOF2845" s="2"/>
      <c r="NOG2845" s="2"/>
      <c r="NOH2845" s="2"/>
      <c r="NOI2845" s="2"/>
      <c r="NOJ2845" s="2"/>
      <c r="NOK2845" s="2"/>
      <c r="NOL2845" s="2"/>
      <c r="NOM2845" s="2"/>
      <c r="NON2845" s="2"/>
      <c r="NOO2845" s="2"/>
      <c r="NOP2845" s="2"/>
      <c r="NOQ2845" s="2"/>
      <c r="NOR2845" s="2"/>
      <c r="NOS2845" s="2"/>
      <c r="NOT2845" s="2"/>
      <c r="NOU2845" s="2"/>
      <c r="NOV2845" s="2"/>
      <c r="NOW2845" s="2"/>
      <c r="NOX2845" s="2"/>
      <c r="NOY2845" s="2"/>
      <c r="NOZ2845" s="2"/>
      <c r="NPA2845" s="2"/>
      <c r="NPB2845" s="2"/>
      <c r="NPC2845" s="2"/>
      <c r="NPD2845" s="2"/>
      <c r="NPE2845" s="2"/>
      <c r="NPF2845" s="2"/>
      <c r="NPG2845" s="2"/>
      <c r="NPH2845" s="2"/>
      <c r="NPI2845" s="2"/>
      <c r="NPJ2845" s="2"/>
      <c r="NPK2845" s="2"/>
      <c r="NPL2845" s="2"/>
      <c r="NPM2845" s="2"/>
      <c r="NPN2845" s="2"/>
      <c r="NPO2845" s="2"/>
      <c r="NPP2845" s="2"/>
      <c r="NPQ2845" s="2"/>
      <c r="NPR2845" s="2"/>
      <c r="NPS2845" s="2"/>
      <c r="NPT2845" s="2"/>
      <c r="NPU2845" s="2"/>
      <c r="NPV2845" s="2"/>
      <c r="NPW2845" s="2"/>
      <c r="NPX2845" s="2"/>
      <c r="NPY2845" s="2"/>
      <c r="NPZ2845" s="2"/>
      <c r="NQA2845" s="2"/>
      <c r="NQB2845" s="2"/>
      <c r="NQC2845" s="2"/>
      <c r="NQD2845" s="2"/>
      <c r="NQE2845" s="2"/>
      <c r="NQF2845" s="2"/>
      <c r="NQG2845" s="2"/>
      <c r="NQH2845" s="2"/>
      <c r="NQI2845" s="2"/>
      <c r="NQJ2845" s="2"/>
      <c r="NQK2845" s="2"/>
      <c r="NQL2845" s="2"/>
      <c r="NQM2845" s="2"/>
      <c r="NQN2845" s="2"/>
      <c r="NQO2845" s="2"/>
      <c r="NQP2845" s="2"/>
      <c r="NQQ2845" s="2"/>
      <c r="NQR2845" s="2"/>
      <c r="NQS2845" s="2"/>
      <c r="NQT2845" s="2"/>
      <c r="NQU2845" s="2"/>
      <c r="NQV2845" s="2"/>
      <c r="NQW2845" s="2"/>
      <c r="NQX2845" s="2"/>
      <c r="NQY2845" s="2"/>
      <c r="NQZ2845" s="2"/>
      <c r="NRA2845" s="2"/>
      <c r="NRB2845" s="2"/>
      <c r="NRC2845" s="2"/>
      <c r="NRD2845" s="2"/>
      <c r="NRE2845" s="2"/>
      <c r="NRF2845" s="2"/>
      <c r="NRG2845" s="2"/>
      <c r="NRH2845" s="2"/>
      <c r="NRI2845" s="2"/>
      <c r="NRJ2845" s="2"/>
      <c r="NRK2845" s="2"/>
      <c r="NRL2845" s="2"/>
      <c r="NRM2845" s="2"/>
      <c r="NRN2845" s="2"/>
      <c r="NRO2845" s="2"/>
      <c r="NRP2845" s="2"/>
      <c r="NRQ2845" s="2"/>
      <c r="NRR2845" s="2"/>
      <c r="NRS2845" s="2"/>
      <c r="NRT2845" s="2"/>
      <c r="NRU2845" s="2"/>
      <c r="NRV2845" s="2"/>
      <c r="NRW2845" s="2"/>
      <c r="NRX2845" s="2"/>
      <c r="NRY2845" s="2"/>
      <c r="NRZ2845" s="2"/>
      <c r="NSA2845" s="2"/>
      <c r="NSB2845" s="2"/>
      <c r="NSC2845" s="2"/>
      <c r="NSD2845" s="2"/>
      <c r="NSE2845" s="2"/>
      <c r="NSF2845" s="2"/>
      <c r="NSG2845" s="2"/>
      <c r="NSH2845" s="2"/>
      <c r="NSI2845" s="2"/>
      <c r="NSJ2845" s="2"/>
      <c r="NSK2845" s="2"/>
      <c r="NSL2845" s="2"/>
      <c r="NSM2845" s="2"/>
      <c r="NSN2845" s="2"/>
      <c r="NSO2845" s="2"/>
      <c r="NSP2845" s="2"/>
      <c r="NSQ2845" s="2"/>
      <c r="NSR2845" s="2"/>
      <c r="NSS2845" s="2"/>
      <c r="NST2845" s="2"/>
      <c r="NSU2845" s="2"/>
      <c r="NSV2845" s="2"/>
      <c r="NSW2845" s="2"/>
      <c r="NSX2845" s="2"/>
      <c r="NSY2845" s="2"/>
      <c r="NSZ2845" s="2"/>
      <c r="NTA2845" s="2"/>
      <c r="NTB2845" s="2"/>
      <c r="NTC2845" s="2"/>
      <c r="NTD2845" s="2"/>
      <c r="NTE2845" s="2"/>
      <c r="NTF2845" s="2"/>
      <c r="NTG2845" s="2"/>
      <c r="NTH2845" s="2"/>
      <c r="NTI2845" s="2"/>
      <c r="NTJ2845" s="2"/>
      <c r="NTK2845" s="2"/>
      <c r="NTL2845" s="2"/>
      <c r="NTM2845" s="2"/>
      <c r="NTN2845" s="2"/>
      <c r="NTO2845" s="2"/>
      <c r="NTP2845" s="2"/>
      <c r="NTQ2845" s="2"/>
      <c r="NTR2845" s="2"/>
      <c r="NTS2845" s="2"/>
      <c r="NTT2845" s="2"/>
      <c r="NTU2845" s="2"/>
      <c r="NTV2845" s="2"/>
      <c r="NTW2845" s="2"/>
      <c r="NTX2845" s="2"/>
      <c r="NTY2845" s="2"/>
      <c r="NTZ2845" s="2"/>
      <c r="NUA2845" s="2"/>
      <c r="NUB2845" s="2"/>
      <c r="NUC2845" s="2"/>
      <c r="NUD2845" s="2"/>
      <c r="NUE2845" s="2"/>
      <c r="NUF2845" s="2"/>
      <c r="NUG2845" s="2"/>
      <c r="NUH2845" s="2"/>
      <c r="NUI2845" s="2"/>
      <c r="NUJ2845" s="2"/>
      <c r="NUK2845" s="2"/>
      <c r="NUL2845" s="2"/>
      <c r="NUM2845" s="2"/>
      <c r="NUN2845" s="2"/>
      <c r="NUO2845" s="2"/>
      <c r="NUP2845" s="2"/>
      <c r="NUQ2845" s="2"/>
      <c r="NUR2845" s="2"/>
      <c r="NUS2845" s="2"/>
      <c r="NUT2845" s="2"/>
      <c r="NUU2845" s="2"/>
      <c r="NUV2845" s="2"/>
      <c r="NUW2845" s="2"/>
      <c r="NUX2845" s="2"/>
      <c r="NUY2845" s="2"/>
      <c r="NUZ2845" s="2"/>
      <c r="NVA2845" s="2"/>
      <c r="NVB2845" s="2"/>
      <c r="NVC2845" s="2"/>
      <c r="NVD2845" s="2"/>
      <c r="NVE2845" s="2"/>
      <c r="NVF2845" s="2"/>
      <c r="NVG2845" s="2"/>
      <c r="NVH2845" s="2"/>
      <c r="NVI2845" s="2"/>
      <c r="NVJ2845" s="2"/>
      <c r="NVK2845" s="2"/>
      <c r="NVL2845" s="2"/>
      <c r="NVM2845" s="2"/>
      <c r="NVN2845" s="2"/>
      <c r="NVO2845" s="2"/>
      <c r="NVP2845" s="2"/>
      <c r="NVQ2845" s="2"/>
      <c r="NVR2845" s="2"/>
      <c r="NVS2845" s="2"/>
      <c r="NVT2845" s="2"/>
      <c r="NVU2845" s="2"/>
      <c r="NVV2845" s="2"/>
      <c r="NVW2845" s="2"/>
      <c r="NVX2845" s="2"/>
      <c r="NVY2845" s="2"/>
      <c r="NVZ2845" s="2"/>
      <c r="NWA2845" s="2"/>
      <c r="NWB2845" s="2"/>
      <c r="NWC2845" s="2"/>
      <c r="NWD2845" s="2"/>
      <c r="NWE2845" s="2"/>
      <c r="NWF2845" s="2"/>
      <c r="NWG2845" s="2"/>
      <c r="NWH2845" s="2"/>
      <c r="NWI2845" s="2"/>
      <c r="NWJ2845" s="2"/>
      <c r="NWK2845" s="2"/>
      <c r="NWL2845" s="2"/>
      <c r="NWM2845" s="2"/>
      <c r="NWN2845" s="2"/>
      <c r="NWO2845" s="2"/>
      <c r="NWP2845" s="2"/>
      <c r="NWQ2845" s="2"/>
      <c r="NWR2845" s="2"/>
      <c r="NWS2845" s="2"/>
      <c r="NWT2845" s="2"/>
      <c r="NWU2845" s="2"/>
      <c r="NWV2845" s="2"/>
      <c r="NWW2845" s="2"/>
      <c r="NWX2845" s="2"/>
      <c r="NWY2845" s="2"/>
      <c r="NWZ2845" s="2"/>
      <c r="NXA2845" s="2"/>
      <c r="NXB2845" s="2"/>
      <c r="NXC2845" s="2"/>
      <c r="NXD2845" s="2"/>
      <c r="NXE2845" s="2"/>
      <c r="NXF2845" s="2"/>
      <c r="NXG2845" s="2"/>
      <c r="NXH2845" s="2"/>
      <c r="NXI2845" s="2"/>
      <c r="NXJ2845" s="2"/>
      <c r="NXK2845" s="2"/>
      <c r="NXL2845" s="2"/>
      <c r="NXM2845" s="2"/>
      <c r="NXN2845" s="2"/>
      <c r="NXO2845" s="2"/>
      <c r="NXP2845" s="2"/>
      <c r="NXQ2845" s="2"/>
      <c r="NXR2845" s="2"/>
      <c r="NXS2845" s="2"/>
      <c r="NXT2845" s="2"/>
      <c r="NXU2845" s="2"/>
      <c r="NXV2845" s="2"/>
      <c r="NXW2845" s="2"/>
      <c r="NXX2845" s="2"/>
      <c r="NXY2845" s="2"/>
      <c r="NXZ2845" s="2"/>
      <c r="NYA2845" s="2"/>
      <c r="NYB2845" s="2"/>
      <c r="NYC2845" s="2"/>
      <c r="NYD2845" s="2"/>
      <c r="NYE2845" s="2"/>
      <c r="NYF2845" s="2"/>
      <c r="NYG2845" s="2"/>
      <c r="NYH2845" s="2"/>
      <c r="NYI2845" s="2"/>
      <c r="NYJ2845" s="2"/>
      <c r="NYK2845" s="2"/>
      <c r="NYL2845" s="2"/>
      <c r="NYM2845" s="2"/>
      <c r="NYN2845" s="2"/>
      <c r="NYO2845" s="2"/>
      <c r="NYP2845" s="2"/>
      <c r="NYQ2845" s="2"/>
      <c r="NYR2845" s="2"/>
      <c r="NYS2845" s="2"/>
      <c r="NYT2845" s="2"/>
      <c r="NYU2845" s="2"/>
      <c r="NYV2845" s="2"/>
      <c r="NYW2845" s="2"/>
      <c r="NYX2845" s="2"/>
      <c r="NYY2845" s="2"/>
      <c r="NYZ2845" s="2"/>
      <c r="NZA2845" s="2"/>
      <c r="NZB2845" s="2"/>
      <c r="NZC2845" s="2"/>
      <c r="NZD2845" s="2"/>
      <c r="NZE2845" s="2"/>
      <c r="NZF2845" s="2"/>
      <c r="NZG2845" s="2"/>
      <c r="NZH2845" s="2"/>
      <c r="NZI2845" s="2"/>
      <c r="NZJ2845" s="2"/>
      <c r="NZK2845" s="2"/>
      <c r="NZL2845" s="2"/>
      <c r="NZM2845" s="2"/>
      <c r="NZN2845" s="2"/>
      <c r="NZO2845" s="2"/>
      <c r="NZP2845" s="2"/>
      <c r="NZQ2845" s="2"/>
      <c r="NZR2845" s="2"/>
      <c r="NZS2845" s="2"/>
      <c r="NZT2845" s="2"/>
      <c r="NZU2845" s="2"/>
      <c r="NZV2845" s="2"/>
      <c r="NZW2845" s="2"/>
      <c r="NZX2845" s="2"/>
      <c r="NZY2845" s="2"/>
      <c r="NZZ2845" s="2"/>
      <c r="OAA2845" s="2"/>
      <c r="OAB2845" s="2"/>
      <c r="OAC2845" s="2"/>
      <c r="OAD2845" s="2"/>
      <c r="OAE2845" s="2"/>
      <c r="OAF2845" s="2"/>
      <c r="OAG2845" s="2"/>
      <c r="OAH2845" s="2"/>
      <c r="OAI2845" s="2"/>
      <c r="OAJ2845" s="2"/>
      <c r="OAK2845" s="2"/>
      <c r="OAL2845" s="2"/>
      <c r="OAM2845" s="2"/>
      <c r="OAN2845" s="2"/>
      <c r="OAO2845" s="2"/>
      <c r="OAP2845" s="2"/>
      <c r="OAQ2845" s="2"/>
      <c r="OAR2845" s="2"/>
      <c r="OAS2845" s="2"/>
      <c r="OAT2845" s="2"/>
      <c r="OAU2845" s="2"/>
      <c r="OAV2845" s="2"/>
      <c r="OAW2845" s="2"/>
      <c r="OAX2845" s="2"/>
      <c r="OAY2845" s="2"/>
      <c r="OAZ2845" s="2"/>
      <c r="OBA2845" s="2"/>
      <c r="OBB2845" s="2"/>
      <c r="OBC2845" s="2"/>
      <c r="OBD2845" s="2"/>
      <c r="OBE2845" s="2"/>
      <c r="OBF2845" s="2"/>
      <c r="OBG2845" s="2"/>
      <c r="OBH2845" s="2"/>
      <c r="OBI2845" s="2"/>
      <c r="OBJ2845" s="2"/>
      <c r="OBK2845" s="2"/>
      <c r="OBL2845" s="2"/>
      <c r="OBM2845" s="2"/>
      <c r="OBN2845" s="2"/>
      <c r="OBO2845" s="2"/>
      <c r="OBP2845" s="2"/>
      <c r="OBQ2845" s="2"/>
      <c r="OBR2845" s="2"/>
      <c r="OBS2845" s="2"/>
      <c r="OBT2845" s="2"/>
      <c r="OBU2845" s="2"/>
      <c r="OBV2845" s="2"/>
      <c r="OBW2845" s="2"/>
      <c r="OBX2845" s="2"/>
      <c r="OBY2845" s="2"/>
      <c r="OBZ2845" s="2"/>
      <c r="OCA2845" s="2"/>
      <c r="OCB2845" s="2"/>
      <c r="OCC2845" s="2"/>
      <c r="OCD2845" s="2"/>
      <c r="OCE2845" s="2"/>
      <c r="OCF2845" s="2"/>
      <c r="OCG2845" s="2"/>
      <c r="OCH2845" s="2"/>
      <c r="OCI2845" s="2"/>
      <c r="OCJ2845" s="2"/>
      <c r="OCK2845" s="2"/>
      <c r="OCL2845" s="2"/>
      <c r="OCM2845" s="2"/>
      <c r="OCN2845" s="2"/>
      <c r="OCO2845" s="2"/>
      <c r="OCP2845" s="2"/>
      <c r="OCQ2845" s="2"/>
      <c r="OCR2845" s="2"/>
      <c r="OCS2845" s="2"/>
      <c r="OCT2845" s="2"/>
      <c r="OCU2845" s="2"/>
      <c r="OCV2845" s="2"/>
      <c r="OCW2845" s="2"/>
      <c r="OCX2845" s="2"/>
      <c r="OCY2845" s="2"/>
      <c r="OCZ2845" s="2"/>
      <c r="ODA2845" s="2"/>
      <c r="ODB2845" s="2"/>
      <c r="ODC2845" s="2"/>
      <c r="ODD2845" s="2"/>
      <c r="ODE2845" s="2"/>
      <c r="ODF2845" s="2"/>
      <c r="ODG2845" s="2"/>
      <c r="ODH2845" s="2"/>
      <c r="ODI2845" s="2"/>
      <c r="ODJ2845" s="2"/>
      <c r="ODK2845" s="2"/>
      <c r="ODL2845" s="2"/>
      <c r="ODM2845" s="2"/>
      <c r="ODN2845" s="2"/>
      <c r="ODO2845" s="2"/>
      <c r="ODP2845" s="2"/>
      <c r="ODQ2845" s="2"/>
      <c r="ODR2845" s="2"/>
      <c r="ODS2845" s="2"/>
      <c r="ODT2845" s="2"/>
      <c r="ODU2845" s="2"/>
      <c r="ODV2845" s="2"/>
      <c r="ODW2845" s="2"/>
      <c r="ODX2845" s="2"/>
      <c r="ODY2845" s="2"/>
      <c r="ODZ2845" s="2"/>
      <c r="OEA2845" s="2"/>
      <c r="OEB2845" s="2"/>
      <c r="OEC2845" s="2"/>
      <c r="OED2845" s="2"/>
      <c r="OEE2845" s="2"/>
      <c r="OEF2845" s="2"/>
      <c r="OEG2845" s="2"/>
      <c r="OEH2845" s="2"/>
      <c r="OEI2845" s="2"/>
      <c r="OEJ2845" s="2"/>
      <c r="OEK2845" s="2"/>
      <c r="OEL2845" s="2"/>
      <c r="OEM2845" s="2"/>
      <c r="OEN2845" s="2"/>
      <c r="OEO2845" s="2"/>
      <c r="OEP2845" s="2"/>
      <c r="OEQ2845" s="2"/>
      <c r="OER2845" s="2"/>
      <c r="OES2845" s="2"/>
      <c r="OET2845" s="2"/>
      <c r="OEU2845" s="2"/>
      <c r="OEV2845" s="2"/>
      <c r="OEW2845" s="2"/>
      <c r="OEX2845" s="2"/>
      <c r="OEY2845" s="2"/>
      <c r="OEZ2845" s="2"/>
      <c r="OFA2845" s="2"/>
      <c r="OFB2845" s="2"/>
      <c r="OFC2845" s="2"/>
      <c r="OFD2845" s="2"/>
      <c r="OFE2845" s="2"/>
      <c r="OFF2845" s="2"/>
      <c r="OFG2845" s="2"/>
      <c r="OFH2845" s="2"/>
      <c r="OFI2845" s="2"/>
      <c r="OFJ2845" s="2"/>
      <c r="OFK2845" s="2"/>
      <c r="OFL2845" s="2"/>
      <c r="OFM2845" s="2"/>
      <c r="OFN2845" s="2"/>
      <c r="OFO2845" s="2"/>
      <c r="OFP2845" s="2"/>
      <c r="OFQ2845" s="2"/>
      <c r="OFR2845" s="2"/>
      <c r="OFS2845" s="2"/>
      <c r="OFT2845" s="2"/>
      <c r="OFU2845" s="2"/>
      <c r="OFV2845" s="2"/>
      <c r="OFW2845" s="2"/>
      <c r="OFX2845" s="2"/>
      <c r="OFY2845" s="2"/>
      <c r="OFZ2845" s="2"/>
      <c r="OGA2845" s="2"/>
      <c r="OGB2845" s="2"/>
      <c r="OGC2845" s="2"/>
      <c r="OGD2845" s="2"/>
      <c r="OGE2845" s="2"/>
      <c r="OGF2845" s="2"/>
      <c r="OGG2845" s="2"/>
      <c r="OGH2845" s="2"/>
      <c r="OGI2845" s="2"/>
      <c r="OGJ2845" s="2"/>
      <c r="OGK2845" s="2"/>
      <c r="OGL2845" s="2"/>
      <c r="OGM2845" s="2"/>
      <c r="OGN2845" s="2"/>
      <c r="OGO2845" s="2"/>
      <c r="OGP2845" s="2"/>
      <c r="OGQ2845" s="2"/>
      <c r="OGR2845" s="2"/>
      <c r="OGS2845" s="2"/>
      <c r="OGT2845" s="2"/>
      <c r="OGU2845" s="2"/>
      <c r="OGV2845" s="2"/>
      <c r="OGW2845" s="2"/>
      <c r="OGX2845" s="2"/>
      <c r="OGY2845" s="2"/>
      <c r="OGZ2845" s="2"/>
      <c r="OHA2845" s="2"/>
      <c r="OHB2845" s="2"/>
      <c r="OHC2845" s="2"/>
      <c r="OHD2845" s="2"/>
      <c r="OHE2845" s="2"/>
      <c r="OHF2845" s="2"/>
      <c r="OHG2845" s="2"/>
      <c r="OHH2845" s="2"/>
      <c r="OHI2845" s="2"/>
      <c r="OHJ2845" s="2"/>
      <c r="OHK2845" s="2"/>
      <c r="OHL2845" s="2"/>
      <c r="OHM2845" s="2"/>
      <c r="OHN2845" s="2"/>
      <c r="OHO2845" s="2"/>
      <c r="OHP2845" s="2"/>
      <c r="OHQ2845" s="2"/>
      <c r="OHR2845" s="2"/>
      <c r="OHS2845" s="2"/>
      <c r="OHT2845" s="2"/>
      <c r="OHU2845" s="2"/>
      <c r="OHV2845" s="2"/>
      <c r="OHW2845" s="2"/>
      <c r="OHX2845" s="2"/>
      <c r="OHY2845" s="2"/>
      <c r="OHZ2845" s="2"/>
      <c r="OIA2845" s="2"/>
      <c r="OIB2845" s="2"/>
      <c r="OIC2845" s="2"/>
      <c r="OID2845" s="2"/>
      <c r="OIE2845" s="2"/>
      <c r="OIF2845" s="2"/>
      <c r="OIG2845" s="2"/>
      <c r="OIH2845" s="2"/>
      <c r="OII2845" s="2"/>
      <c r="OIJ2845" s="2"/>
      <c r="OIK2845" s="2"/>
      <c r="OIL2845" s="2"/>
      <c r="OIM2845" s="2"/>
      <c r="OIN2845" s="2"/>
      <c r="OIO2845" s="2"/>
      <c r="OIP2845" s="2"/>
      <c r="OIQ2845" s="2"/>
      <c r="OIR2845" s="2"/>
      <c r="OIS2845" s="2"/>
      <c r="OIT2845" s="2"/>
      <c r="OIU2845" s="2"/>
      <c r="OIV2845" s="2"/>
      <c r="OIW2845" s="2"/>
      <c r="OIX2845" s="2"/>
      <c r="OIY2845" s="2"/>
      <c r="OIZ2845" s="2"/>
      <c r="OJA2845" s="2"/>
      <c r="OJB2845" s="2"/>
      <c r="OJC2845" s="2"/>
      <c r="OJD2845" s="2"/>
      <c r="OJE2845" s="2"/>
      <c r="OJF2845" s="2"/>
      <c r="OJG2845" s="2"/>
      <c r="OJH2845" s="2"/>
      <c r="OJI2845" s="2"/>
      <c r="OJJ2845" s="2"/>
      <c r="OJK2845" s="2"/>
      <c r="OJL2845" s="2"/>
      <c r="OJM2845" s="2"/>
      <c r="OJN2845" s="2"/>
      <c r="OJO2845" s="2"/>
      <c r="OJP2845" s="2"/>
      <c r="OJQ2845" s="2"/>
      <c r="OJR2845" s="2"/>
      <c r="OJS2845" s="2"/>
      <c r="OJT2845" s="2"/>
      <c r="OJU2845" s="2"/>
      <c r="OJV2845" s="2"/>
      <c r="OJW2845" s="2"/>
      <c r="OJX2845" s="2"/>
      <c r="OJY2845" s="2"/>
      <c r="OJZ2845" s="2"/>
      <c r="OKA2845" s="2"/>
      <c r="OKB2845" s="2"/>
      <c r="OKC2845" s="2"/>
      <c r="OKD2845" s="2"/>
      <c r="OKE2845" s="2"/>
      <c r="OKF2845" s="2"/>
      <c r="OKG2845" s="2"/>
      <c r="OKH2845" s="2"/>
      <c r="OKI2845" s="2"/>
      <c r="OKJ2845" s="2"/>
      <c r="OKK2845" s="2"/>
      <c r="OKL2845" s="2"/>
      <c r="OKM2845" s="2"/>
      <c r="OKN2845" s="2"/>
      <c r="OKO2845" s="2"/>
      <c r="OKP2845" s="2"/>
      <c r="OKQ2845" s="2"/>
      <c r="OKR2845" s="2"/>
      <c r="OKS2845" s="2"/>
      <c r="OKT2845" s="2"/>
      <c r="OKU2845" s="2"/>
      <c r="OKV2845" s="2"/>
      <c r="OKW2845" s="2"/>
      <c r="OKX2845" s="2"/>
      <c r="OKY2845" s="2"/>
      <c r="OKZ2845" s="2"/>
      <c r="OLA2845" s="2"/>
      <c r="OLB2845" s="2"/>
      <c r="OLC2845" s="2"/>
      <c r="OLD2845" s="2"/>
      <c r="OLE2845" s="2"/>
      <c r="OLF2845" s="2"/>
      <c r="OLG2845" s="2"/>
      <c r="OLH2845" s="2"/>
      <c r="OLI2845" s="2"/>
      <c r="OLJ2845" s="2"/>
      <c r="OLK2845" s="2"/>
      <c r="OLL2845" s="2"/>
      <c r="OLM2845" s="2"/>
      <c r="OLN2845" s="2"/>
      <c r="OLO2845" s="2"/>
      <c r="OLP2845" s="2"/>
      <c r="OLQ2845" s="2"/>
      <c r="OLR2845" s="2"/>
      <c r="OLS2845" s="2"/>
      <c r="OLT2845" s="2"/>
      <c r="OLU2845" s="2"/>
      <c r="OLV2845" s="2"/>
      <c r="OLW2845" s="2"/>
      <c r="OLX2845" s="2"/>
      <c r="OLY2845" s="2"/>
      <c r="OLZ2845" s="2"/>
      <c r="OMA2845" s="2"/>
      <c r="OMB2845" s="2"/>
      <c r="OMC2845" s="2"/>
      <c r="OMD2845" s="2"/>
      <c r="OME2845" s="2"/>
      <c r="OMF2845" s="2"/>
      <c r="OMG2845" s="2"/>
      <c r="OMH2845" s="2"/>
      <c r="OMI2845" s="2"/>
      <c r="OMJ2845" s="2"/>
      <c r="OMK2845" s="2"/>
      <c r="OML2845" s="2"/>
      <c r="OMM2845" s="2"/>
      <c r="OMN2845" s="2"/>
      <c r="OMO2845" s="2"/>
      <c r="OMP2845" s="2"/>
      <c r="OMQ2845" s="2"/>
      <c r="OMR2845" s="2"/>
      <c r="OMS2845" s="2"/>
      <c r="OMT2845" s="2"/>
      <c r="OMU2845" s="2"/>
      <c r="OMV2845" s="2"/>
      <c r="OMW2845" s="2"/>
      <c r="OMX2845" s="2"/>
      <c r="OMY2845" s="2"/>
      <c r="OMZ2845" s="2"/>
      <c r="ONA2845" s="2"/>
      <c r="ONB2845" s="2"/>
      <c r="ONC2845" s="2"/>
      <c r="OND2845" s="2"/>
      <c r="ONE2845" s="2"/>
      <c r="ONF2845" s="2"/>
      <c r="ONG2845" s="2"/>
      <c r="ONH2845" s="2"/>
      <c r="ONI2845" s="2"/>
      <c r="ONJ2845" s="2"/>
      <c r="ONK2845" s="2"/>
      <c r="ONL2845" s="2"/>
      <c r="ONM2845" s="2"/>
      <c r="ONN2845" s="2"/>
      <c r="ONO2845" s="2"/>
      <c r="ONP2845" s="2"/>
      <c r="ONQ2845" s="2"/>
      <c r="ONR2845" s="2"/>
      <c r="ONS2845" s="2"/>
      <c r="ONT2845" s="2"/>
      <c r="ONU2845" s="2"/>
      <c r="ONV2845" s="2"/>
      <c r="ONW2845" s="2"/>
      <c r="ONX2845" s="2"/>
      <c r="ONY2845" s="2"/>
      <c r="ONZ2845" s="2"/>
      <c r="OOA2845" s="2"/>
      <c r="OOB2845" s="2"/>
      <c r="OOC2845" s="2"/>
      <c r="OOD2845" s="2"/>
      <c r="OOE2845" s="2"/>
      <c r="OOF2845" s="2"/>
      <c r="OOG2845" s="2"/>
      <c r="OOH2845" s="2"/>
      <c r="OOI2845" s="2"/>
      <c r="OOJ2845" s="2"/>
      <c r="OOK2845" s="2"/>
      <c r="OOL2845" s="2"/>
      <c r="OOM2845" s="2"/>
      <c r="OON2845" s="2"/>
      <c r="OOO2845" s="2"/>
      <c r="OOP2845" s="2"/>
      <c r="OOQ2845" s="2"/>
      <c r="OOR2845" s="2"/>
      <c r="OOS2845" s="2"/>
      <c r="OOT2845" s="2"/>
      <c r="OOU2845" s="2"/>
      <c r="OOV2845" s="2"/>
      <c r="OOW2845" s="2"/>
      <c r="OOX2845" s="2"/>
      <c r="OOY2845" s="2"/>
      <c r="OOZ2845" s="2"/>
      <c r="OPA2845" s="2"/>
      <c r="OPB2845" s="2"/>
      <c r="OPC2845" s="2"/>
      <c r="OPD2845" s="2"/>
      <c r="OPE2845" s="2"/>
      <c r="OPF2845" s="2"/>
      <c r="OPG2845" s="2"/>
      <c r="OPH2845" s="2"/>
      <c r="OPI2845" s="2"/>
      <c r="OPJ2845" s="2"/>
      <c r="OPK2845" s="2"/>
      <c r="OPL2845" s="2"/>
      <c r="OPM2845" s="2"/>
      <c r="OPN2845" s="2"/>
      <c r="OPO2845" s="2"/>
      <c r="OPP2845" s="2"/>
      <c r="OPQ2845" s="2"/>
      <c r="OPR2845" s="2"/>
      <c r="OPS2845" s="2"/>
      <c r="OPT2845" s="2"/>
      <c r="OPU2845" s="2"/>
      <c r="OPV2845" s="2"/>
      <c r="OPW2845" s="2"/>
      <c r="OPX2845" s="2"/>
      <c r="OPY2845" s="2"/>
      <c r="OPZ2845" s="2"/>
      <c r="OQA2845" s="2"/>
      <c r="OQB2845" s="2"/>
      <c r="OQC2845" s="2"/>
      <c r="OQD2845" s="2"/>
      <c r="OQE2845" s="2"/>
      <c r="OQF2845" s="2"/>
      <c r="OQG2845" s="2"/>
      <c r="OQH2845" s="2"/>
      <c r="OQI2845" s="2"/>
      <c r="OQJ2845" s="2"/>
      <c r="OQK2845" s="2"/>
      <c r="OQL2845" s="2"/>
      <c r="OQM2845" s="2"/>
      <c r="OQN2845" s="2"/>
      <c r="OQO2845" s="2"/>
      <c r="OQP2845" s="2"/>
      <c r="OQQ2845" s="2"/>
      <c r="OQR2845" s="2"/>
      <c r="OQS2845" s="2"/>
      <c r="OQT2845" s="2"/>
      <c r="OQU2845" s="2"/>
      <c r="OQV2845" s="2"/>
      <c r="OQW2845" s="2"/>
      <c r="OQX2845" s="2"/>
      <c r="OQY2845" s="2"/>
      <c r="OQZ2845" s="2"/>
      <c r="ORA2845" s="2"/>
      <c r="ORB2845" s="2"/>
      <c r="ORC2845" s="2"/>
      <c r="ORD2845" s="2"/>
      <c r="ORE2845" s="2"/>
      <c r="ORF2845" s="2"/>
      <c r="ORG2845" s="2"/>
      <c r="ORH2845" s="2"/>
      <c r="ORI2845" s="2"/>
      <c r="ORJ2845" s="2"/>
      <c r="ORK2845" s="2"/>
      <c r="ORL2845" s="2"/>
      <c r="ORM2845" s="2"/>
      <c r="ORN2845" s="2"/>
      <c r="ORO2845" s="2"/>
      <c r="ORP2845" s="2"/>
      <c r="ORQ2845" s="2"/>
      <c r="ORR2845" s="2"/>
      <c r="ORS2845" s="2"/>
      <c r="ORT2845" s="2"/>
      <c r="ORU2845" s="2"/>
      <c r="ORV2845" s="2"/>
      <c r="ORW2845" s="2"/>
      <c r="ORX2845" s="2"/>
      <c r="ORY2845" s="2"/>
      <c r="ORZ2845" s="2"/>
      <c r="OSA2845" s="2"/>
      <c r="OSB2845" s="2"/>
      <c r="OSC2845" s="2"/>
      <c r="OSD2845" s="2"/>
      <c r="OSE2845" s="2"/>
      <c r="OSF2845" s="2"/>
      <c r="OSG2845" s="2"/>
      <c r="OSH2845" s="2"/>
      <c r="OSI2845" s="2"/>
      <c r="OSJ2845" s="2"/>
      <c r="OSK2845" s="2"/>
      <c r="OSL2845" s="2"/>
      <c r="OSM2845" s="2"/>
      <c r="OSN2845" s="2"/>
      <c r="OSO2845" s="2"/>
      <c r="OSP2845" s="2"/>
      <c r="OSQ2845" s="2"/>
      <c r="OSR2845" s="2"/>
      <c r="OSS2845" s="2"/>
      <c r="OST2845" s="2"/>
      <c r="OSU2845" s="2"/>
      <c r="OSV2845" s="2"/>
      <c r="OSW2845" s="2"/>
      <c r="OSX2845" s="2"/>
      <c r="OSY2845" s="2"/>
      <c r="OSZ2845" s="2"/>
      <c r="OTA2845" s="2"/>
      <c r="OTB2845" s="2"/>
      <c r="OTC2845" s="2"/>
      <c r="OTD2845" s="2"/>
      <c r="OTE2845" s="2"/>
      <c r="OTF2845" s="2"/>
      <c r="OTG2845" s="2"/>
      <c r="OTH2845" s="2"/>
      <c r="OTI2845" s="2"/>
      <c r="OTJ2845" s="2"/>
      <c r="OTK2845" s="2"/>
      <c r="OTL2845" s="2"/>
      <c r="OTM2845" s="2"/>
      <c r="OTN2845" s="2"/>
      <c r="OTO2845" s="2"/>
      <c r="OTP2845" s="2"/>
      <c r="OTQ2845" s="2"/>
      <c r="OTR2845" s="2"/>
      <c r="OTS2845" s="2"/>
      <c r="OTT2845" s="2"/>
      <c r="OTU2845" s="2"/>
      <c r="OTV2845" s="2"/>
      <c r="OTW2845" s="2"/>
      <c r="OTX2845" s="2"/>
      <c r="OTY2845" s="2"/>
      <c r="OTZ2845" s="2"/>
      <c r="OUA2845" s="2"/>
      <c r="OUB2845" s="2"/>
      <c r="OUC2845" s="2"/>
      <c r="OUD2845" s="2"/>
      <c r="OUE2845" s="2"/>
      <c r="OUF2845" s="2"/>
      <c r="OUG2845" s="2"/>
      <c r="OUH2845" s="2"/>
      <c r="OUI2845" s="2"/>
      <c r="OUJ2845" s="2"/>
      <c r="OUK2845" s="2"/>
      <c r="OUL2845" s="2"/>
      <c r="OUM2845" s="2"/>
      <c r="OUN2845" s="2"/>
      <c r="OUO2845" s="2"/>
      <c r="OUP2845" s="2"/>
      <c r="OUQ2845" s="2"/>
      <c r="OUR2845" s="2"/>
      <c r="OUS2845" s="2"/>
      <c r="OUT2845" s="2"/>
      <c r="OUU2845" s="2"/>
      <c r="OUV2845" s="2"/>
      <c r="OUW2845" s="2"/>
      <c r="OUX2845" s="2"/>
      <c r="OUY2845" s="2"/>
      <c r="OUZ2845" s="2"/>
      <c r="OVA2845" s="2"/>
      <c r="OVB2845" s="2"/>
      <c r="OVC2845" s="2"/>
      <c r="OVD2845" s="2"/>
      <c r="OVE2845" s="2"/>
      <c r="OVF2845" s="2"/>
      <c r="OVG2845" s="2"/>
      <c r="OVH2845" s="2"/>
      <c r="OVI2845" s="2"/>
      <c r="OVJ2845" s="2"/>
      <c r="OVK2845" s="2"/>
      <c r="OVL2845" s="2"/>
      <c r="OVM2845" s="2"/>
      <c r="OVN2845" s="2"/>
      <c r="OVO2845" s="2"/>
      <c r="OVP2845" s="2"/>
      <c r="OVQ2845" s="2"/>
      <c r="OVR2845" s="2"/>
      <c r="OVS2845" s="2"/>
      <c r="OVT2845" s="2"/>
      <c r="OVU2845" s="2"/>
      <c r="OVV2845" s="2"/>
      <c r="OVW2845" s="2"/>
      <c r="OVX2845" s="2"/>
      <c r="OVY2845" s="2"/>
      <c r="OVZ2845" s="2"/>
      <c r="OWA2845" s="2"/>
      <c r="OWB2845" s="2"/>
      <c r="OWC2845" s="2"/>
      <c r="OWD2845" s="2"/>
      <c r="OWE2845" s="2"/>
      <c r="OWF2845" s="2"/>
      <c r="OWG2845" s="2"/>
      <c r="OWH2845" s="2"/>
      <c r="OWI2845" s="2"/>
      <c r="OWJ2845" s="2"/>
      <c r="OWK2845" s="2"/>
      <c r="OWL2845" s="2"/>
      <c r="OWM2845" s="2"/>
      <c r="OWN2845" s="2"/>
      <c r="OWO2845" s="2"/>
      <c r="OWP2845" s="2"/>
      <c r="OWQ2845" s="2"/>
      <c r="OWR2845" s="2"/>
      <c r="OWS2845" s="2"/>
      <c r="OWT2845" s="2"/>
      <c r="OWU2845" s="2"/>
      <c r="OWV2845" s="2"/>
      <c r="OWW2845" s="2"/>
      <c r="OWX2845" s="2"/>
      <c r="OWY2845" s="2"/>
      <c r="OWZ2845" s="2"/>
      <c r="OXA2845" s="2"/>
      <c r="OXB2845" s="2"/>
      <c r="OXC2845" s="2"/>
      <c r="OXD2845" s="2"/>
      <c r="OXE2845" s="2"/>
      <c r="OXF2845" s="2"/>
      <c r="OXG2845" s="2"/>
      <c r="OXH2845" s="2"/>
      <c r="OXI2845" s="2"/>
      <c r="OXJ2845" s="2"/>
      <c r="OXK2845" s="2"/>
      <c r="OXL2845" s="2"/>
      <c r="OXM2845" s="2"/>
      <c r="OXN2845" s="2"/>
      <c r="OXO2845" s="2"/>
      <c r="OXP2845" s="2"/>
      <c r="OXQ2845" s="2"/>
      <c r="OXR2845" s="2"/>
      <c r="OXS2845" s="2"/>
      <c r="OXT2845" s="2"/>
      <c r="OXU2845" s="2"/>
      <c r="OXV2845" s="2"/>
      <c r="OXW2845" s="2"/>
      <c r="OXX2845" s="2"/>
      <c r="OXY2845" s="2"/>
      <c r="OXZ2845" s="2"/>
      <c r="OYA2845" s="2"/>
      <c r="OYB2845" s="2"/>
      <c r="OYC2845" s="2"/>
      <c r="OYD2845" s="2"/>
      <c r="OYE2845" s="2"/>
      <c r="OYF2845" s="2"/>
      <c r="OYG2845" s="2"/>
      <c r="OYH2845" s="2"/>
      <c r="OYI2845" s="2"/>
      <c r="OYJ2845" s="2"/>
      <c r="OYK2845" s="2"/>
      <c r="OYL2845" s="2"/>
      <c r="OYM2845" s="2"/>
      <c r="OYN2845" s="2"/>
      <c r="OYO2845" s="2"/>
      <c r="OYP2845" s="2"/>
      <c r="OYQ2845" s="2"/>
      <c r="OYR2845" s="2"/>
      <c r="OYS2845" s="2"/>
      <c r="OYT2845" s="2"/>
      <c r="OYU2845" s="2"/>
      <c r="OYV2845" s="2"/>
      <c r="OYW2845" s="2"/>
      <c r="OYX2845" s="2"/>
      <c r="OYY2845" s="2"/>
      <c r="OYZ2845" s="2"/>
      <c r="OZA2845" s="2"/>
      <c r="OZB2845" s="2"/>
      <c r="OZC2845" s="2"/>
      <c r="OZD2845" s="2"/>
      <c r="OZE2845" s="2"/>
      <c r="OZF2845" s="2"/>
      <c r="OZG2845" s="2"/>
      <c r="OZH2845" s="2"/>
      <c r="OZI2845" s="2"/>
      <c r="OZJ2845" s="2"/>
      <c r="OZK2845" s="2"/>
      <c r="OZL2845" s="2"/>
      <c r="OZM2845" s="2"/>
      <c r="OZN2845" s="2"/>
      <c r="OZO2845" s="2"/>
      <c r="OZP2845" s="2"/>
      <c r="OZQ2845" s="2"/>
      <c r="OZR2845" s="2"/>
      <c r="OZS2845" s="2"/>
      <c r="OZT2845" s="2"/>
      <c r="OZU2845" s="2"/>
      <c r="OZV2845" s="2"/>
      <c r="OZW2845" s="2"/>
      <c r="OZX2845" s="2"/>
      <c r="OZY2845" s="2"/>
      <c r="OZZ2845" s="2"/>
      <c r="PAA2845" s="2"/>
      <c r="PAB2845" s="2"/>
      <c r="PAC2845" s="2"/>
      <c r="PAD2845" s="2"/>
      <c r="PAE2845" s="2"/>
      <c r="PAF2845" s="2"/>
      <c r="PAG2845" s="2"/>
      <c r="PAH2845" s="2"/>
      <c r="PAI2845" s="2"/>
      <c r="PAJ2845" s="2"/>
      <c r="PAK2845" s="2"/>
      <c r="PAL2845" s="2"/>
      <c r="PAM2845" s="2"/>
      <c r="PAN2845" s="2"/>
      <c r="PAO2845" s="2"/>
      <c r="PAP2845" s="2"/>
      <c r="PAQ2845" s="2"/>
      <c r="PAR2845" s="2"/>
      <c r="PAS2845" s="2"/>
      <c r="PAT2845" s="2"/>
      <c r="PAU2845" s="2"/>
      <c r="PAV2845" s="2"/>
      <c r="PAW2845" s="2"/>
      <c r="PAX2845" s="2"/>
      <c r="PAY2845" s="2"/>
      <c r="PAZ2845" s="2"/>
      <c r="PBA2845" s="2"/>
      <c r="PBB2845" s="2"/>
      <c r="PBC2845" s="2"/>
      <c r="PBD2845" s="2"/>
      <c r="PBE2845" s="2"/>
      <c r="PBF2845" s="2"/>
      <c r="PBG2845" s="2"/>
      <c r="PBH2845" s="2"/>
      <c r="PBI2845" s="2"/>
      <c r="PBJ2845" s="2"/>
      <c r="PBK2845" s="2"/>
      <c r="PBL2845" s="2"/>
      <c r="PBM2845" s="2"/>
      <c r="PBN2845" s="2"/>
      <c r="PBO2845" s="2"/>
      <c r="PBP2845" s="2"/>
      <c r="PBQ2845" s="2"/>
      <c r="PBR2845" s="2"/>
      <c r="PBS2845" s="2"/>
      <c r="PBT2845" s="2"/>
      <c r="PBU2845" s="2"/>
      <c r="PBV2845" s="2"/>
      <c r="PBW2845" s="2"/>
      <c r="PBX2845" s="2"/>
      <c r="PBY2845" s="2"/>
      <c r="PBZ2845" s="2"/>
      <c r="PCA2845" s="2"/>
      <c r="PCB2845" s="2"/>
      <c r="PCC2845" s="2"/>
      <c r="PCD2845" s="2"/>
      <c r="PCE2845" s="2"/>
      <c r="PCF2845" s="2"/>
      <c r="PCG2845" s="2"/>
      <c r="PCH2845" s="2"/>
      <c r="PCI2845" s="2"/>
      <c r="PCJ2845" s="2"/>
      <c r="PCK2845" s="2"/>
      <c r="PCL2845" s="2"/>
      <c r="PCM2845" s="2"/>
      <c r="PCN2845" s="2"/>
      <c r="PCO2845" s="2"/>
      <c r="PCP2845" s="2"/>
      <c r="PCQ2845" s="2"/>
      <c r="PCR2845" s="2"/>
      <c r="PCS2845" s="2"/>
      <c r="PCT2845" s="2"/>
      <c r="PCU2845" s="2"/>
      <c r="PCV2845" s="2"/>
      <c r="PCW2845" s="2"/>
      <c r="PCX2845" s="2"/>
      <c r="PCY2845" s="2"/>
      <c r="PCZ2845" s="2"/>
      <c r="PDA2845" s="2"/>
      <c r="PDB2845" s="2"/>
      <c r="PDC2845" s="2"/>
      <c r="PDD2845" s="2"/>
      <c r="PDE2845" s="2"/>
      <c r="PDF2845" s="2"/>
      <c r="PDG2845" s="2"/>
      <c r="PDH2845" s="2"/>
      <c r="PDI2845" s="2"/>
      <c r="PDJ2845" s="2"/>
      <c r="PDK2845" s="2"/>
      <c r="PDL2845" s="2"/>
      <c r="PDM2845" s="2"/>
      <c r="PDN2845" s="2"/>
      <c r="PDO2845" s="2"/>
      <c r="PDP2845" s="2"/>
      <c r="PDQ2845" s="2"/>
      <c r="PDR2845" s="2"/>
      <c r="PDS2845" s="2"/>
      <c r="PDT2845" s="2"/>
      <c r="PDU2845" s="2"/>
      <c r="PDV2845" s="2"/>
      <c r="PDW2845" s="2"/>
      <c r="PDX2845" s="2"/>
      <c r="PDY2845" s="2"/>
      <c r="PDZ2845" s="2"/>
      <c r="PEA2845" s="2"/>
      <c r="PEB2845" s="2"/>
      <c r="PEC2845" s="2"/>
      <c r="PED2845" s="2"/>
      <c r="PEE2845" s="2"/>
      <c r="PEF2845" s="2"/>
      <c r="PEG2845" s="2"/>
      <c r="PEH2845" s="2"/>
      <c r="PEI2845" s="2"/>
      <c r="PEJ2845" s="2"/>
      <c r="PEK2845" s="2"/>
      <c r="PEL2845" s="2"/>
      <c r="PEM2845" s="2"/>
      <c r="PEN2845" s="2"/>
      <c r="PEO2845" s="2"/>
      <c r="PEP2845" s="2"/>
      <c r="PEQ2845" s="2"/>
      <c r="PER2845" s="2"/>
      <c r="PES2845" s="2"/>
      <c r="PET2845" s="2"/>
      <c r="PEU2845" s="2"/>
      <c r="PEV2845" s="2"/>
      <c r="PEW2845" s="2"/>
      <c r="PEX2845" s="2"/>
      <c r="PEY2845" s="2"/>
      <c r="PEZ2845" s="2"/>
      <c r="PFA2845" s="2"/>
      <c r="PFB2845" s="2"/>
      <c r="PFC2845" s="2"/>
      <c r="PFD2845" s="2"/>
      <c r="PFE2845" s="2"/>
      <c r="PFF2845" s="2"/>
      <c r="PFG2845" s="2"/>
      <c r="PFH2845" s="2"/>
      <c r="PFI2845" s="2"/>
      <c r="PFJ2845" s="2"/>
      <c r="PFK2845" s="2"/>
      <c r="PFL2845" s="2"/>
      <c r="PFM2845" s="2"/>
      <c r="PFN2845" s="2"/>
      <c r="PFO2845" s="2"/>
      <c r="PFP2845" s="2"/>
      <c r="PFQ2845" s="2"/>
      <c r="PFR2845" s="2"/>
      <c r="PFS2845" s="2"/>
      <c r="PFT2845" s="2"/>
      <c r="PFU2845" s="2"/>
      <c r="PFV2845" s="2"/>
      <c r="PFW2845" s="2"/>
      <c r="PFX2845" s="2"/>
      <c r="PFY2845" s="2"/>
      <c r="PFZ2845" s="2"/>
      <c r="PGA2845" s="2"/>
      <c r="PGB2845" s="2"/>
      <c r="PGC2845" s="2"/>
      <c r="PGD2845" s="2"/>
      <c r="PGE2845" s="2"/>
      <c r="PGF2845" s="2"/>
      <c r="PGG2845" s="2"/>
      <c r="PGH2845" s="2"/>
      <c r="PGI2845" s="2"/>
      <c r="PGJ2845" s="2"/>
      <c r="PGK2845" s="2"/>
      <c r="PGL2845" s="2"/>
      <c r="PGM2845" s="2"/>
      <c r="PGN2845" s="2"/>
      <c r="PGO2845" s="2"/>
      <c r="PGP2845" s="2"/>
      <c r="PGQ2845" s="2"/>
      <c r="PGR2845" s="2"/>
      <c r="PGS2845" s="2"/>
      <c r="PGT2845" s="2"/>
      <c r="PGU2845" s="2"/>
      <c r="PGV2845" s="2"/>
      <c r="PGW2845" s="2"/>
      <c r="PGX2845" s="2"/>
      <c r="PGY2845" s="2"/>
      <c r="PGZ2845" s="2"/>
      <c r="PHA2845" s="2"/>
      <c r="PHB2845" s="2"/>
      <c r="PHC2845" s="2"/>
      <c r="PHD2845" s="2"/>
      <c r="PHE2845" s="2"/>
      <c r="PHF2845" s="2"/>
      <c r="PHG2845" s="2"/>
      <c r="PHH2845" s="2"/>
      <c r="PHI2845" s="2"/>
      <c r="PHJ2845" s="2"/>
      <c r="PHK2845" s="2"/>
      <c r="PHL2845" s="2"/>
      <c r="PHM2845" s="2"/>
      <c r="PHN2845" s="2"/>
      <c r="PHO2845" s="2"/>
      <c r="PHP2845" s="2"/>
      <c r="PHQ2845" s="2"/>
      <c r="PHR2845" s="2"/>
      <c r="PHS2845" s="2"/>
      <c r="PHT2845" s="2"/>
      <c r="PHU2845" s="2"/>
      <c r="PHV2845" s="2"/>
      <c r="PHW2845" s="2"/>
      <c r="PHX2845" s="2"/>
      <c r="PHY2845" s="2"/>
      <c r="PHZ2845" s="2"/>
      <c r="PIA2845" s="2"/>
      <c r="PIB2845" s="2"/>
      <c r="PIC2845" s="2"/>
      <c r="PID2845" s="2"/>
      <c r="PIE2845" s="2"/>
      <c r="PIF2845" s="2"/>
      <c r="PIG2845" s="2"/>
      <c r="PIH2845" s="2"/>
      <c r="PII2845" s="2"/>
      <c r="PIJ2845" s="2"/>
      <c r="PIK2845" s="2"/>
      <c r="PIL2845" s="2"/>
      <c r="PIM2845" s="2"/>
      <c r="PIN2845" s="2"/>
      <c r="PIO2845" s="2"/>
      <c r="PIP2845" s="2"/>
      <c r="PIQ2845" s="2"/>
      <c r="PIR2845" s="2"/>
      <c r="PIS2845" s="2"/>
      <c r="PIT2845" s="2"/>
      <c r="PIU2845" s="2"/>
      <c r="PIV2845" s="2"/>
      <c r="PIW2845" s="2"/>
      <c r="PIX2845" s="2"/>
      <c r="PIY2845" s="2"/>
      <c r="PIZ2845" s="2"/>
      <c r="PJA2845" s="2"/>
      <c r="PJB2845" s="2"/>
      <c r="PJC2845" s="2"/>
      <c r="PJD2845" s="2"/>
      <c r="PJE2845" s="2"/>
      <c r="PJF2845" s="2"/>
      <c r="PJG2845" s="2"/>
      <c r="PJH2845" s="2"/>
      <c r="PJI2845" s="2"/>
      <c r="PJJ2845" s="2"/>
      <c r="PJK2845" s="2"/>
      <c r="PJL2845" s="2"/>
      <c r="PJM2845" s="2"/>
      <c r="PJN2845" s="2"/>
      <c r="PJO2845" s="2"/>
      <c r="PJP2845" s="2"/>
      <c r="PJQ2845" s="2"/>
      <c r="PJR2845" s="2"/>
      <c r="PJS2845" s="2"/>
      <c r="PJT2845" s="2"/>
      <c r="PJU2845" s="2"/>
      <c r="PJV2845" s="2"/>
      <c r="PJW2845" s="2"/>
      <c r="PJX2845" s="2"/>
      <c r="PJY2845" s="2"/>
      <c r="PJZ2845" s="2"/>
      <c r="PKA2845" s="2"/>
      <c r="PKB2845" s="2"/>
      <c r="PKC2845" s="2"/>
      <c r="PKD2845" s="2"/>
      <c r="PKE2845" s="2"/>
      <c r="PKF2845" s="2"/>
      <c r="PKG2845" s="2"/>
      <c r="PKH2845" s="2"/>
      <c r="PKI2845" s="2"/>
      <c r="PKJ2845" s="2"/>
      <c r="PKK2845" s="2"/>
      <c r="PKL2845" s="2"/>
      <c r="PKM2845" s="2"/>
      <c r="PKN2845" s="2"/>
      <c r="PKO2845" s="2"/>
      <c r="PKP2845" s="2"/>
      <c r="PKQ2845" s="2"/>
      <c r="PKR2845" s="2"/>
      <c r="PKS2845" s="2"/>
      <c r="PKT2845" s="2"/>
      <c r="PKU2845" s="2"/>
      <c r="PKV2845" s="2"/>
      <c r="PKW2845" s="2"/>
      <c r="PKX2845" s="2"/>
      <c r="PKY2845" s="2"/>
      <c r="PKZ2845" s="2"/>
      <c r="PLA2845" s="2"/>
      <c r="PLB2845" s="2"/>
      <c r="PLC2845" s="2"/>
      <c r="PLD2845" s="2"/>
      <c r="PLE2845" s="2"/>
      <c r="PLF2845" s="2"/>
      <c r="PLG2845" s="2"/>
      <c r="PLH2845" s="2"/>
      <c r="PLI2845" s="2"/>
      <c r="PLJ2845" s="2"/>
      <c r="PLK2845" s="2"/>
      <c r="PLL2845" s="2"/>
      <c r="PLM2845" s="2"/>
      <c r="PLN2845" s="2"/>
      <c r="PLO2845" s="2"/>
      <c r="PLP2845" s="2"/>
      <c r="PLQ2845" s="2"/>
      <c r="PLR2845" s="2"/>
      <c r="PLS2845" s="2"/>
      <c r="PLT2845" s="2"/>
      <c r="PLU2845" s="2"/>
      <c r="PLV2845" s="2"/>
      <c r="PLW2845" s="2"/>
      <c r="PLX2845" s="2"/>
      <c r="PLY2845" s="2"/>
      <c r="PLZ2845" s="2"/>
      <c r="PMA2845" s="2"/>
      <c r="PMB2845" s="2"/>
      <c r="PMC2845" s="2"/>
      <c r="PMD2845" s="2"/>
      <c r="PME2845" s="2"/>
      <c r="PMF2845" s="2"/>
      <c r="PMG2845" s="2"/>
      <c r="PMH2845" s="2"/>
      <c r="PMI2845" s="2"/>
      <c r="PMJ2845" s="2"/>
      <c r="PMK2845" s="2"/>
      <c r="PML2845" s="2"/>
      <c r="PMM2845" s="2"/>
      <c r="PMN2845" s="2"/>
      <c r="PMO2845" s="2"/>
      <c r="PMP2845" s="2"/>
      <c r="PMQ2845" s="2"/>
      <c r="PMR2845" s="2"/>
      <c r="PMS2845" s="2"/>
      <c r="PMT2845" s="2"/>
      <c r="PMU2845" s="2"/>
      <c r="PMV2845" s="2"/>
      <c r="PMW2845" s="2"/>
      <c r="PMX2845" s="2"/>
      <c r="PMY2845" s="2"/>
      <c r="PMZ2845" s="2"/>
      <c r="PNA2845" s="2"/>
      <c r="PNB2845" s="2"/>
      <c r="PNC2845" s="2"/>
      <c r="PND2845" s="2"/>
      <c r="PNE2845" s="2"/>
      <c r="PNF2845" s="2"/>
      <c r="PNG2845" s="2"/>
      <c r="PNH2845" s="2"/>
      <c r="PNI2845" s="2"/>
      <c r="PNJ2845" s="2"/>
      <c r="PNK2845" s="2"/>
      <c r="PNL2845" s="2"/>
      <c r="PNM2845" s="2"/>
      <c r="PNN2845" s="2"/>
      <c r="PNO2845" s="2"/>
      <c r="PNP2845" s="2"/>
      <c r="PNQ2845" s="2"/>
      <c r="PNR2845" s="2"/>
      <c r="PNS2845" s="2"/>
      <c r="PNT2845" s="2"/>
      <c r="PNU2845" s="2"/>
      <c r="PNV2845" s="2"/>
      <c r="PNW2845" s="2"/>
      <c r="PNX2845" s="2"/>
      <c r="PNY2845" s="2"/>
      <c r="PNZ2845" s="2"/>
      <c r="POA2845" s="2"/>
      <c r="POB2845" s="2"/>
      <c r="POC2845" s="2"/>
      <c r="POD2845" s="2"/>
      <c r="POE2845" s="2"/>
      <c r="POF2845" s="2"/>
      <c r="POG2845" s="2"/>
      <c r="POH2845" s="2"/>
      <c r="POI2845" s="2"/>
      <c r="POJ2845" s="2"/>
      <c r="POK2845" s="2"/>
      <c r="POL2845" s="2"/>
      <c r="POM2845" s="2"/>
      <c r="PON2845" s="2"/>
      <c r="POO2845" s="2"/>
      <c r="POP2845" s="2"/>
      <c r="POQ2845" s="2"/>
      <c r="POR2845" s="2"/>
      <c r="POS2845" s="2"/>
      <c r="POT2845" s="2"/>
      <c r="POU2845" s="2"/>
      <c r="POV2845" s="2"/>
      <c r="POW2845" s="2"/>
      <c r="POX2845" s="2"/>
      <c r="POY2845" s="2"/>
      <c r="POZ2845" s="2"/>
      <c r="PPA2845" s="2"/>
      <c r="PPB2845" s="2"/>
      <c r="PPC2845" s="2"/>
      <c r="PPD2845" s="2"/>
      <c r="PPE2845" s="2"/>
      <c r="PPF2845" s="2"/>
      <c r="PPG2845" s="2"/>
      <c r="PPH2845" s="2"/>
      <c r="PPI2845" s="2"/>
      <c r="PPJ2845" s="2"/>
      <c r="PPK2845" s="2"/>
      <c r="PPL2845" s="2"/>
      <c r="PPM2845" s="2"/>
      <c r="PPN2845" s="2"/>
      <c r="PPO2845" s="2"/>
      <c r="PPP2845" s="2"/>
      <c r="PPQ2845" s="2"/>
      <c r="PPR2845" s="2"/>
      <c r="PPS2845" s="2"/>
      <c r="PPT2845" s="2"/>
      <c r="PPU2845" s="2"/>
      <c r="PPV2845" s="2"/>
      <c r="PPW2845" s="2"/>
      <c r="PPX2845" s="2"/>
      <c r="PPY2845" s="2"/>
      <c r="PPZ2845" s="2"/>
      <c r="PQA2845" s="2"/>
      <c r="PQB2845" s="2"/>
      <c r="PQC2845" s="2"/>
      <c r="PQD2845" s="2"/>
      <c r="PQE2845" s="2"/>
      <c r="PQF2845" s="2"/>
      <c r="PQG2845" s="2"/>
      <c r="PQH2845" s="2"/>
      <c r="PQI2845" s="2"/>
      <c r="PQJ2845" s="2"/>
      <c r="PQK2845" s="2"/>
      <c r="PQL2845" s="2"/>
      <c r="PQM2845" s="2"/>
      <c r="PQN2845" s="2"/>
      <c r="PQO2845" s="2"/>
      <c r="PQP2845" s="2"/>
      <c r="PQQ2845" s="2"/>
      <c r="PQR2845" s="2"/>
      <c r="PQS2845" s="2"/>
      <c r="PQT2845" s="2"/>
      <c r="PQU2845" s="2"/>
      <c r="PQV2845" s="2"/>
      <c r="PQW2845" s="2"/>
      <c r="PQX2845" s="2"/>
      <c r="PQY2845" s="2"/>
      <c r="PQZ2845" s="2"/>
      <c r="PRA2845" s="2"/>
      <c r="PRB2845" s="2"/>
      <c r="PRC2845" s="2"/>
      <c r="PRD2845" s="2"/>
      <c r="PRE2845" s="2"/>
      <c r="PRF2845" s="2"/>
      <c r="PRG2845" s="2"/>
      <c r="PRH2845" s="2"/>
      <c r="PRI2845" s="2"/>
      <c r="PRJ2845" s="2"/>
      <c r="PRK2845" s="2"/>
      <c r="PRL2845" s="2"/>
      <c r="PRM2845" s="2"/>
      <c r="PRN2845" s="2"/>
      <c r="PRO2845" s="2"/>
      <c r="PRP2845" s="2"/>
      <c r="PRQ2845" s="2"/>
      <c r="PRR2845" s="2"/>
      <c r="PRS2845" s="2"/>
      <c r="PRT2845" s="2"/>
      <c r="PRU2845" s="2"/>
      <c r="PRV2845" s="2"/>
      <c r="PRW2845" s="2"/>
      <c r="PRX2845" s="2"/>
      <c r="PRY2845" s="2"/>
      <c r="PRZ2845" s="2"/>
      <c r="PSA2845" s="2"/>
      <c r="PSB2845" s="2"/>
      <c r="PSC2845" s="2"/>
      <c r="PSD2845" s="2"/>
      <c r="PSE2845" s="2"/>
      <c r="PSF2845" s="2"/>
      <c r="PSG2845" s="2"/>
      <c r="PSH2845" s="2"/>
      <c r="PSI2845" s="2"/>
      <c r="PSJ2845" s="2"/>
      <c r="PSK2845" s="2"/>
      <c r="PSL2845" s="2"/>
      <c r="PSM2845" s="2"/>
      <c r="PSN2845" s="2"/>
      <c r="PSO2845" s="2"/>
      <c r="PSP2845" s="2"/>
      <c r="PSQ2845" s="2"/>
      <c r="PSR2845" s="2"/>
      <c r="PSS2845" s="2"/>
      <c r="PST2845" s="2"/>
      <c r="PSU2845" s="2"/>
      <c r="PSV2845" s="2"/>
      <c r="PSW2845" s="2"/>
      <c r="PSX2845" s="2"/>
      <c r="PSY2845" s="2"/>
      <c r="PSZ2845" s="2"/>
      <c r="PTA2845" s="2"/>
      <c r="PTB2845" s="2"/>
      <c r="PTC2845" s="2"/>
      <c r="PTD2845" s="2"/>
      <c r="PTE2845" s="2"/>
      <c r="PTF2845" s="2"/>
      <c r="PTG2845" s="2"/>
      <c r="PTH2845" s="2"/>
      <c r="PTI2845" s="2"/>
      <c r="PTJ2845" s="2"/>
      <c r="PTK2845" s="2"/>
      <c r="PTL2845" s="2"/>
      <c r="PTM2845" s="2"/>
      <c r="PTN2845" s="2"/>
      <c r="PTO2845" s="2"/>
      <c r="PTP2845" s="2"/>
      <c r="PTQ2845" s="2"/>
      <c r="PTR2845" s="2"/>
      <c r="PTS2845" s="2"/>
      <c r="PTT2845" s="2"/>
      <c r="PTU2845" s="2"/>
      <c r="PTV2845" s="2"/>
      <c r="PTW2845" s="2"/>
      <c r="PTX2845" s="2"/>
      <c r="PTY2845" s="2"/>
      <c r="PTZ2845" s="2"/>
      <c r="PUA2845" s="2"/>
      <c r="PUB2845" s="2"/>
      <c r="PUC2845" s="2"/>
      <c r="PUD2845" s="2"/>
      <c r="PUE2845" s="2"/>
      <c r="PUF2845" s="2"/>
      <c r="PUG2845" s="2"/>
      <c r="PUH2845" s="2"/>
      <c r="PUI2845" s="2"/>
      <c r="PUJ2845" s="2"/>
      <c r="PUK2845" s="2"/>
      <c r="PUL2845" s="2"/>
      <c r="PUM2845" s="2"/>
      <c r="PUN2845" s="2"/>
      <c r="PUO2845" s="2"/>
      <c r="PUP2845" s="2"/>
      <c r="PUQ2845" s="2"/>
      <c r="PUR2845" s="2"/>
      <c r="PUS2845" s="2"/>
      <c r="PUT2845" s="2"/>
      <c r="PUU2845" s="2"/>
      <c r="PUV2845" s="2"/>
      <c r="PUW2845" s="2"/>
      <c r="PUX2845" s="2"/>
      <c r="PUY2845" s="2"/>
      <c r="PUZ2845" s="2"/>
      <c r="PVA2845" s="2"/>
      <c r="PVB2845" s="2"/>
      <c r="PVC2845" s="2"/>
      <c r="PVD2845" s="2"/>
      <c r="PVE2845" s="2"/>
      <c r="PVF2845" s="2"/>
      <c r="PVG2845" s="2"/>
      <c r="PVH2845" s="2"/>
      <c r="PVI2845" s="2"/>
      <c r="PVJ2845" s="2"/>
      <c r="PVK2845" s="2"/>
      <c r="PVL2845" s="2"/>
      <c r="PVM2845" s="2"/>
      <c r="PVN2845" s="2"/>
      <c r="PVO2845" s="2"/>
      <c r="PVP2845" s="2"/>
      <c r="PVQ2845" s="2"/>
      <c r="PVR2845" s="2"/>
      <c r="PVS2845" s="2"/>
      <c r="PVT2845" s="2"/>
      <c r="PVU2845" s="2"/>
      <c r="PVV2845" s="2"/>
      <c r="PVW2845" s="2"/>
      <c r="PVX2845" s="2"/>
      <c r="PVY2845" s="2"/>
      <c r="PVZ2845" s="2"/>
      <c r="PWA2845" s="2"/>
      <c r="PWB2845" s="2"/>
      <c r="PWC2845" s="2"/>
      <c r="PWD2845" s="2"/>
      <c r="PWE2845" s="2"/>
      <c r="PWF2845" s="2"/>
      <c r="PWG2845" s="2"/>
      <c r="PWH2845" s="2"/>
      <c r="PWI2845" s="2"/>
      <c r="PWJ2845" s="2"/>
      <c r="PWK2845" s="2"/>
      <c r="PWL2845" s="2"/>
      <c r="PWM2845" s="2"/>
      <c r="PWN2845" s="2"/>
      <c r="PWO2845" s="2"/>
      <c r="PWP2845" s="2"/>
      <c r="PWQ2845" s="2"/>
      <c r="PWR2845" s="2"/>
      <c r="PWS2845" s="2"/>
      <c r="PWT2845" s="2"/>
      <c r="PWU2845" s="2"/>
      <c r="PWV2845" s="2"/>
      <c r="PWW2845" s="2"/>
      <c r="PWX2845" s="2"/>
      <c r="PWY2845" s="2"/>
      <c r="PWZ2845" s="2"/>
      <c r="PXA2845" s="2"/>
      <c r="PXB2845" s="2"/>
      <c r="PXC2845" s="2"/>
      <c r="PXD2845" s="2"/>
      <c r="PXE2845" s="2"/>
      <c r="PXF2845" s="2"/>
      <c r="PXG2845" s="2"/>
      <c r="PXH2845" s="2"/>
      <c r="PXI2845" s="2"/>
      <c r="PXJ2845" s="2"/>
      <c r="PXK2845" s="2"/>
      <c r="PXL2845" s="2"/>
      <c r="PXM2845" s="2"/>
      <c r="PXN2845" s="2"/>
      <c r="PXO2845" s="2"/>
      <c r="PXP2845" s="2"/>
      <c r="PXQ2845" s="2"/>
      <c r="PXR2845" s="2"/>
      <c r="PXS2845" s="2"/>
      <c r="PXT2845" s="2"/>
      <c r="PXU2845" s="2"/>
      <c r="PXV2845" s="2"/>
      <c r="PXW2845" s="2"/>
      <c r="PXX2845" s="2"/>
      <c r="PXY2845" s="2"/>
      <c r="PXZ2845" s="2"/>
      <c r="PYA2845" s="2"/>
      <c r="PYB2845" s="2"/>
      <c r="PYC2845" s="2"/>
      <c r="PYD2845" s="2"/>
      <c r="PYE2845" s="2"/>
      <c r="PYF2845" s="2"/>
      <c r="PYG2845" s="2"/>
      <c r="PYH2845" s="2"/>
      <c r="PYI2845" s="2"/>
      <c r="PYJ2845" s="2"/>
      <c r="PYK2845" s="2"/>
      <c r="PYL2845" s="2"/>
      <c r="PYM2845" s="2"/>
      <c r="PYN2845" s="2"/>
      <c r="PYO2845" s="2"/>
      <c r="PYP2845" s="2"/>
      <c r="PYQ2845" s="2"/>
      <c r="PYR2845" s="2"/>
      <c r="PYS2845" s="2"/>
      <c r="PYT2845" s="2"/>
      <c r="PYU2845" s="2"/>
      <c r="PYV2845" s="2"/>
      <c r="PYW2845" s="2"/>
      <c r="PYX2845" s="2"/>
      <c r="PYY2845" s="2"/>
      <c r="PYZ2845" s="2"/>
      <c r="PZA2845" s="2"/>
      <c r="PZB2845" s="2"/>
      <c r="PZC2845" s="2"/>
      <c r="PZD2845" s="2"/>
      <c r="PZE2845" s="2"/>
      <c r="PZF2845" s="2"/>
      <c r="PZG2845" s="2"/>
      <c r="PZH2845" s="2"/>
      <c r="PZI2845" s="2"/>
      <c r="PZJ2845" s="2"/>
      <c r="PZK2845" s="2"/>
      <c r="PZL2845" s="2"/>
      <c r="PZM2845" s="2"/>
      <c r="PZN2845" s="2"/>
      <c r="PZO2845" s="2"/>
      <c r="PZP2845" s="2"/>
      <c r="PZQ2845" s="2"/>
      <c r="PZR2845" s="2"/>
      <c r="PZS2845" s="2"/>
      <c r="PZT2845" s="2"/>
      <c r="PZU2845" s="2"/>
      <c r="PZV2845" s="2"/>
      <c r="PZW2845" s="2"/>
      <c r="PZX2845" s="2"/>
      <c r="PZY2845" s="2"/>
      <c r="PZZ2845" s="2"/>
      <c r="QAA2845" s="2"/>
      <c r="QAB2845" s="2"/>
      <c r="QAC2845" s="2"/>
      <c r="QAD2845" s="2"/>
      <c r="QAE2845" s="2"/>
      <c r="QAF2845" s="2"/>
      <c r="QAG2845" s="2"/>
      <c r="QAH2845" s="2"/>
      <c r="QAI2845" s="2"/>
      <c r="QAJ2845" s="2"/>
      <c r="QAK2845" s="2"/>
      <c r="QAL2845" s="2"/>
      <c r="QAM2845" s="2"/>
      <c r="QAN2845" s="2"/>
      <c r="QAO2845" s="2"/>
      <c r="QAP2845" s="2"/>
      <c r="QAQ2845" s="2"/>
      <c r="QAR2845" s="2"/>
      <c r="QAS2845" s="2"/>
      <c r="QAT2845" s="2"/>
      <c r="QAU2845" s="2"/>
      <c r="QAV2845" s="2"/>
      <c r="QAW2845" s="2"/>
      <c r="QAX2845" s="2"/>
      <c r="QAY2845" s="2"/>
      <c r="QAZ2845" s="2"/>
      <c r="QBA2845" s="2"/>
      <c r="QBB2845" s="2"/>
      <c r="QBC2845" s="2"/>
      <c r="QBD2845" s="2"/>
      <c r="QBE2845" s="2"/>
      <c r="QBF2845" s="2"/>
      <c r="QBG2845" s="2"/>
      <c r="QBH2845" s="2"/>
      <c r="QBI2845" s="2"/>
      <c r="QBJ2845" s="2"/>
      <c r="QBK2845" s="2"/>
      <c r="QBL2845" s="2"/>
      <c r="QBM2845" s="2"/>
      <c r="QBN2845" s="2"/>
      <c r="QBO2845" s="2"/>
      <c r="QBP2845" s="2"/>
      <c r="QBQ2845" s="2"/>
      <c r="QBR2845" s="2"/>
      <c r="QBS2845" s="2"/>
      <c r="QBT2845" s="2"/>
      <c r="QBU2845" s="2"/>
      <c r="QBV2845" s="2"/>
      <c r="QBW2845" s="2"/>
      <c r="QBX2845" s="2"/>
      <c r="QBY2845" s="2"/>
      <c r="QBZ2845" s="2"/>
      <c r="QCA2845" s="2"/>
      <c r="QCB2845" s="2"/>
      <c r="QCC2845" s="2"/>
      <c r="QCD2845" s="2"/>
      <c r="QCE2845" s="2"/>
      <c r="QCF2845" s="2"/>
      <c r="QCG2845" s="2"/>
      <c r="QCH2845" s="2"/>
      <c r="QCI2845" s="2"/>
      <c r="QCJ2845" s="2"/>
      <c r="QCK2845" s="2"/>
      <c r="QCL2845" s="2"/>
      <c r="QCM2845" s="2"/>
      <c r="QCN2845" s="2"/>
      <c r="QCO2845" s="2"/>
      <c r="QCP2845" s="2"/>
      <c r="QCQ2845" s="2"/>
      <c r="QCR2845" s="2"/>
      <c r="QCS2845" s="2"/>
      <c r="QCT2845" s="2"/>
      <c r="QCU2845" s="2"/>
      <c r="QCV2845" s="2"/>
      <c r="QCW2845" s="2"/>
      <c r="QCX2845" s="2"/>
      <c r="QCY2845" s="2"/>
      <c r="QCZ2845" s="2"/>
      <c r="QDA2845" s="2"/>
      <c r="QDB2845" s="2"/>
      <c r="QDC2845" s="2"/>
      <c r="QDD2845" s="2"/>
      <c r="QDE2845" s="2"/>
      <c r="QDF2845" s="2"/>
      <c r="QDG2845" s="2"/>
      <c r="QDH2845" s="2"/>
      <c r="QDI2845" s="2"/>
      <c r="QDJ2845" s="2"/>
      <c r="QDK2845" s="2"/>
      <c r="QDL2845" s="2"/>
      <c r="QDM2845" s="2"/>
      <c r="QDN2845" s="2"/>
      <c r="QDO2845" s="2"/>
      <c r="QDP2845" s="2"/>
      <c r="QDQ2845" s="2"/>
      <c r="QDR2845" s="2"/>
      <c r="QDS2845" s="2"/>
      <c r="QDT2845" s="2"/>
      <c r="QDU2845" s="2"/>
      <c r="QDV2845" s="2"/>
      <c r="QDW2845" s="2"/>
      <c r="QDX2845" s="2"/>
      <c r="QDY2845" s="2"/>
      <c r="QDZ2845" s="2"/>
      <c r="QEA2845" s="2"/>
      <c r="QEB2845" s="2"/>
      <c r="QEC2845" s="2"/>
      <c r="QED2845" s="2"/>
      <c r="QEE2845" s="2"/>
      <c r="QEF2845" s="2"/>
      <c r="QEG2845" s="2"/>
      <c r="QEH2845" s="2"/>
      <c r="QEI2845" s="2"/>
      <c r="QEJ2845" s="2"/>
      <c r="QEK2845" s="2"/>
      <c r="QEL2845" s="2"/>
      <c r="QEM2845" s="2"/>
      <c r="QEN2845" s="2"/>
      <c r="QEO2845" s="2"/>
      <c r="QEP2845" s="2"/>
      <c r="QEQ2845" s="2"/>
      <c r="QER2845" s="2"/>
      <c r="QES2845" s="2"/>
      <c r="QET2845" s="2"/>
      <c r="QEU2845" s="2"/>
      <c r="QEV2845" s="2"/>
      <c r="QEW2845" s="2"/>
      <c r="QEX2845" s="2"/>
      <c r="QEY2845" s="2"/>
      <c r="QEZ2845" s="2"/>
      <c r="QFA2845" s="2"/>
      <c r="QFB2845" s="2"/>
      <c r="QFC2845" s="2"/>
      <c r="QFD2845" s="2"/>
      <c r="QFE2845" s="2"/>
      <c r="QFF2845" s="2"/>
      <c r="QFG2845" s="2"/>
      <c r="QFH2845" s="2"/>
      <c r="QFI2845" s="2"/>
      <c r="QFJ2845" s="2"/>
      <c r="QFK2845" s="2"/>
      <c r="QFL2845" s="2"/>
      <c r="QFM2845" s="2"/>
      <c r="QFN2845" s="2"/>
      <c r="QFO2845" s="2"/>
      <c r="QFP2845" s="2"/>
      <c r="QFQ2845" s="2"/>
      <c r="QFR2845" s="2"/>
      <c r="QFS2845" s="2"/>
      <c r="QFT2845" s="2"/>
      <c r="QFU2845" s="2"/>
      <c r="QFV2845" s="2"/>
      <c r="QFW2845" s="2"/>
      <c r="QFX2845" s="2"/>
      <c r="QFY2845" s="2"/>
      <c r="QFZ2845" s="2"/>
      <c r="QGA2845" s="2"/>
      <c r="QGB2845" s="2"/>
      <c r="QGC2845" s="2"/>
      <c r="QGD2845" s="2"/>
      <c r="QGE2845" s="2"/>
      <c r="QGF2845" s="2"/>
      <c r="QGG2845" s="2"/>
      <c r="QGH2845" s="2"/>
      <c r="QGI2845" s="2"/>
      <c r="QGJ2845" s="2"/>
      <c r="QGK2845" s="2"/>
      <c r="QGL2845" s="2"/>
      <c r="QGM2845" s="2"/>
      <c r="QGN2845" s="2"/>
      <c r="QGO2845" s="2"/>
      <c r="QGP2845" s="2"/>
      <c r="QGQ2845" s="2"/>
      <c r="QGR2845" s="2"/>
      <c r="QGS2845" s="2"/>
      <c r="QGT2845" s="2"/>
      <c r="QGU2845" s="2"/>
      <c r="QGV2845" s="2"/>
      <c r="QGW2845" s="2"/>
      <c r="QGX2845" s="2"/>
      <c r="QGY2845" s="2"/>
      <c r="QGZ2845" s="2"/>
      <c r="QHA2845" s="2"/>
      <c r="QHB2845" s="2"/>
      <c r="QHC2845" s="2"/>
      <c r="QHD2845" s="2"/>
      <c r="QHE2845" s="2"/>
      <c r="QHF2845" s="2"/>
      <c r="QHG2845" s="2"/>
      <c r="QHH2845" s="2"/>
      <c r="QHI2845" s="2"/>
      <c r="QHJ2845" s="2"/>
      <c r="QHK2845" s="2"/>
      <c r="QHL2845" s="2"/>
      <c r="QHM2845" s="2"/>
      <c r="QHN2845" s="2"/>
      <c r="QHO2845" s="2"/>
      <c r="QHP2845" s="2"/>
      <c r="QHQ2845" s="2"/>
      <c r="QHR2845" s="2"/>
      <c r="QHS2845" s="2"/>
      <c r="QHT2845" s="2"/>
      <c r="QHU2845" s="2"/>
      <c r="QHV2845" s="2"/>
      <c r="QHW2845" s="2"/>
      <c r="QHX2845" s="2"/>
      <c r="QHY2845" s="2"/>
      <c r="QHZ2845" s="2"/>
      <c r="QIA2845" s="2"/>
      <c r="QIB2845" s="2"/>
      <c r="QIC2845" s="2"/>
      <c r="QID2845" s="2"/>
      <c r="QIE2845" s="2"/>
      <c r="QIF2845" s="2"/>
      <c r="QIG2845" s="2"/>
      <c r="QIH2845" s="2"/>
      <c r="QII2845" s="2"/>
      <c r="QIJ2845" s="2"/>
      <c r="QIK2845" s="2"/>
      <c r="QIL2845" s="2"/>
      <c r="QIM2845" s="2"/>
      <c r="QIN2845" s="2"/>
      <c r="QIO2845" s="2"/>
      <c r="QIP2845" s="2"/>
      <c r="QIQ2845" s="2"/>
      <c r="QIR2845" s="2"/>
      <c r="QIS2845" s="2"/>
      <c r="QIT2845" s="2"/>
      <c r="QIU2845" s="2"/>
      <c r="QIV2845" s="2"/>
      <c r="QIW2845" s="2"/>
      <c r="QIX2845" s="2"/>
      <c r="QIY2845" s="2"/>
      <c r="QIZ2845" s="2"/>
      <c r="QJA2845" s="2"/>
      <c r="QJB2845" s="2"/>
      <c r="QJC2845" s="2"/>
      <c r="QJD2845" s="2"/>
      <c r="QJE2845" s="2"/>
      <c r="QJF2845" s="2"/>
      <c r="QJG2845" s="2"/>
      <c r="QJH2845" s="2"/>
      <c r="QJI2845" s="2"/>
      <c r="QJJ2845" s="2"/>
      <c r="QJK2845" s="2"/>
      <c r="QJL2845" s="2"/>
      <c r="QJM2845" s="2"/>
      <c r="QJN2845" s="2"/>
      <c r="QJO2845" s="2"/>
      <c r="QJP2845" s="2"/>
      <c r="QJQ2845" s="2"/>
      <c r="QJR2845" s="2"/>
      <c r="QJS2845" s="2"/>
      <c r="QJT2845" s="2"/>
      <c r="QJU2845" s="2"/>
      <c r="QJV2845" s="2"/>
      <c r="QJW2845" s="2"/>
      <c r="QJX2845" s="2"/>
      <c r="QJY2845" s="2"/>
      <c r="QJZ2845" s="2"/>
      <c r="QKA2845" s="2"/>
      <c r="QKB2845" s="2"/>
      <c r="QKC2845" s="2"/>
      <c r="QKD2845" s="2"/>
      <c r="QKE2845" s="2"/>
      <c r="QKF2845" s="2"/>
      <c r="QKG2845" s="2"/>
      <c r="QKH2845" s="2"/>
      <c r="QKI2845" s="2"/>
      <c r="QKJ2845" s="2"/>
      <c r="QKK2845" s="2"/>
      <c r="QKL2845" s="2"/>
      <c r="QKM2845" s="2"/>
      <c r="QKN2845" s="2"/>
      <c r="QKO2845" s="2"/>
      <c r="QKP2845" s="2"/>
      <c r="QKQ2845" s="2"/>
      <c r="QKR2845" s="2"/>
      <c r="QKS2845" s="2"/>
      <c r="QKT2845" s="2"/>
      <c r="QKU2845" s="2"/>
      <c r="QKV2845" s="2"/>
      <c r="QKW2845" s="2"/>
      <c r="QKX2845" s="2"/>
      <c r="QKY2845" s="2"/>
      <c r="QKZ2845" s="2"/>
      <c r="QLA2845" s="2"/>
      <c r="QLB2845" s="2"/>
      <c r="QLC2845" s="2"/>
      <c r="QLD2845" s="2"/>
      <c r="QLE2845" s="2"/>
      <c r="QLF2845" s="2"/>
      <c r="QLG2845" s="2"/>
      <c r="QLH2845" s="2"/>
      <c r="QLI2845" s="2"/>
      <c r="QLJ2845" s="2"/>
      <c r="QLK2845" s="2"/>
      <c r="QLL2845" s="2"/>
      <c r="QLM2845" s="2"/>
      <c r="QLN2845" s="2"/>
      <c r="QLO2845" s="2"/>
      <c r="QLP2845" s="2"/>
      <c r="QLQ2845" s="2"/>
      <c r="QLR2845" s="2"/>
      <c r="QLS2845" s="2"/>
      <c r="QLT2845" s="2"/>
      <c r="QLU2845" s="2"/>
      <c r="QLV2845" s="2"/>
      <c r="QLW2845" s="2"/>
      <c r="QLX2845" s="2"/>
      <c r="QLY2845" s="2"/>
      <c r="QLZ2845" s="2"/>
      <c r="QMA2845" s="2"/>
      <c r="QMB2845" s="2"/>
      <c r="QMC2845" s="2"/>
      <c r="QMD2845" s="2"/>
      <c r="QME2845" s="2"/>
      <c r="QMF2845" s="2"/>
      <c r="QMG2845" s="2"/>
      <c r="QMH2845" s="2"/>
      <c r="QMI2845" s="2"/>
      <c r="QMJ2845" s="2"/>
      <c r="QMK2845" s="2"/>
      <c r="QML2845" s="2"/>
      <c r="QMM2845" s="2"/>
      <c r="QMN2845" s="2"/>
      <c r="QMO2845" s="2"/>
      <c r="QMP2845" s="2"/>
      <c r="QMQ2845" s="2"/>
      <c r="QMR2845" s="2"/>
      <c r="QMS2845" s="2"/>
      <c r="QMT2845" s="2"/>
      <c r="QMU2845" s="2"/>
      <c r="QMV2845" s="2"/>
      <c r="QMW2845" s="2"/>
      <c r="QMX2845" s="2"/>
      <c r="QMY2845" s="2"/>
      <c r="QMZ2845" s="2"/>
      <c r="QNA2845" s="2"/>
      <c r="QNB2845" s="2"/>
      <c r="QNC2845" s="2"/>
      <c r="QND2845" s="2"/>
      <c r="QNE2845" s="2"/>
      <c r="QNF2845" s="2"/>
      <c r="QNG2845" s="2"/>
      <c r="QNH2845" s="2"/>
      <c r="QNI2845" s="2"/>
      <c r="QNJ2845" s="2"/>
      <c r="QNK2845" s="2"/>
      <c r="QNL2845" s="2"/>
      <c r="QNM2845" s="2"/>
      <c r="QNN2845" s="2"/>
      <c r="QNO2845" s="2"/>
      <c r="QNP2845" s="2"/>
      <c r="QNQ2845" s="2"/>
      <c r="QNR2845" s="2"/>
      <c r="QNS2845" s="2"/>
      <c r="QNT2845" s="2"/>
      <c r="QNU2845" s="2"/>
      <c r="QNV2845" s="2"/>
      <c r="QNW2845" s="2"/>
      <c r="QNX2845" s="2"/>
      <c r="QNY2845" s="2"/>
      <c r="QNZ2845" s="2"/>
      <c r="QOA2845" s="2"/>
      <c r="QOB2845" s="2"/>
      <c r="QOC2845" s="2"/>
      <c r="QOD2845" s="2"/>
      <c r="QOE2845" s="2"/>
      <c r="QOF2845" s="2"/>
      <c r="QOG2845" s="2"/>
      <c r="QOH2845" s="2"/>
      <c r="QOI2845" s="2"/>
      <c r="QOJ2845" s="2"/>
      <c r="QOK2845" s="2"/>
      <c r="QOL2845" s="2"/>
      <c r="QOM2845" s="2"/>
      <c r="QON2845" s="2"/>
      <c r="QOO2845" s="2"/>
      <c r="QOP2845" s="2"/>
      <c r="QOQ2845" s="2"/>
      <c r="QOR2845" s="2"/>
      <c r="QOS2845" s="2"/>
      <c r="QOT2845" s="2"/>
      <c r="QOU2845" s="2"/>
      <c r="QOV2845" s="2"/>
      <c r="QOW2845" s="2"/>
      <c r="QOX2845" s="2"/>
      <c r="QOY2845" s="2"/>
      <c r="QOZ2845" s="2"/>
      <c r="QPA2845" s="2"/>
      <c r="QPB2845" s="2"/>
      <c r="QPC2845" s="2"/>
      <c r="QPD2845" s="2"/>
      <c r="QPE2845" s="2"/>
      <c r="QPF2845" s="2"/>
      <c r="QPG2845" s="2"/>
      <c r="QPH2845" s="2"/>
      <c r="QPI2845" s="2"/>
      <c r="QPJ2845" s="2"/>
      <c r="QPK2845" s="2"/>
      <c r="QPL2845" s="2"/>
      <c r="QPM2845" s="2"/>
      <c r="QPN2845" s="2"/>
      <c r="QPO2845" s="2"/>
      <c r="QPP2845" s="2"/>
      <c r="QPQ2845" s="2"/>
      <c r="QPR2845" s="2"/>
      <c r="QPS2845" s="2"/>
      <c r="QPT2845" s="2"/>
      <c r="QPU2845" s="2"/>
      <c r="QPV2845" s="2"/>
      <c r="QPW2845" s="2"/>
      <c r="QPX2845" s="2"/>
      <c r="QPY2845" s="2"/>
      <c r="QPZ2845" s="2"/>
      <c r="QQA2845" s="2"/>
      <c r="QQB2845" s="2"/>
      <c r="QQC2845" s="2"/>
      <c r="QQD2845" s="2"/>
      <c r="QQE2845" s="2"/>
      <c r="QQF2845" s="2"/>
      <c r="QQG2845" s="2"/>
      <c r="QQH2845" s="2"/>
      <c r="QQI2845" s="2"/>
      <c r="QQJ2845" s="2"/>
      <c r="QQK2845" s="2"/>
      <c r="QQL2845" s="2"/>
      <c r="QQM2845" s="2"/>
      <c r="QQN2845" s="2"/>
      <c r="QQO2845" s="2"/>
      <c r="QQP2845" s="2"/>
      <c r="QQQ2845" s="2"/>
      <c r="QQR2845" s="2"/>
      <c r="QQS2845" s="2"/>
      <c r="QQT2845" s="2"/>
      <c r="QQU2845" s="2"/>
      <c r="QQV2845" s="2"/>
      <c r="QQW2845" s="2"/>
      <c r="QQX2845" s="2"/>
      <c r="QQY2845" s="2"/>
      <c r="QQZ2845" s="2"/>
      <c r="QRA2845" s="2"/>
      <c r="QRB2845" s="2"/>
      <c r="QRC2845" s="2"/>
      <c r="QRD2845" s="2"/>
      <c r="QRE2845" s="2"/>
      <c r="QRF2845" s="2"/>
      <c r="QRG2845" s="2"/>
      <c r="QRH2845" s="2"/>
      <c r="QRI2845" s="2"/>
      <c r="QRJ2845" s="2"/>
      <c r="QRK2845" s="2"/>
      <c r="QRL2845" s="2"/>
      <c r="QRM2845" s="2"/>
      <c r="QRN2845" s="2"/>
      <c r="QRO2845" s="2"/>
      <c r="QRP2845" s="2"/>
      <c r="QRQ2845" s="2"/>
      <c r="QRR2845" s="2"/>
      <c r="QRS2845" s="2"/>
      <c r="QRT2845" s="2"/>
      <c r="QRU2845" s="2"/>
      <c r="QRV2845" s="2"/>
      <c r="QRW2845" s="2"/>
      <c r="QRX2845" s="2"/>
      <c r="QRY2845" s="2"/>
      <c r="QRZ2845" s="2"/>
      <c r="QSA2845" s="2"/>
      <c r="QSB2845" s="2"/>
      <c r="QSC2845" s="2"/>
      <c r="QSD2845" s="2"/>
      <c r="QSE2845" s="2"/>
      <c r="QSF2845" s="2"/>
      <c r="QSG2845" s="2"/>
      <c r="QSH2845" s="2"/>
      <c r="QSI2845" s="2"/>
      <c r="QSJ2845" s="2"/>
      <c r="QSK2845" s="2"/>
      <c r="QSL2845" s="2"/>
      <c r="QSM2845" s="2"/>
      <c r="QSN2845" s="2"/>
      <c r="QSO2845" s="2"/>
      <c r="QSP2845" s="2"/>
      <c r="QSQ2845" s="2"/>
      <c r="QSR2845" s="2"/>
      <c r="QSS2845" s="2"/>
      <c r="QST2845" s="2"/>
      <c r="QSU2845" s="2"/>
      <c r="QSV2845" s="2"/>
      <c r="QSW2845" s="2"/>
      <c r="QSX2845" s="2"/>
      <c r="QSY2845" s="2"/>
      <c r="QSZ2845" s="2"/>
      <c r="QTA2845" s="2"/>
      <c r="QTB2845" s="2"/>
      <c r="QTC2845" s="2"/>
      <c r="QTD2845" s="2"/>
      <c r="QTE2845" s="2"/>
      <c r="QTF2845" s="2"/>
      <c r="QTG2845" s="2"/>
      <c r="QTH2845" s="2"/>
      <c r="QTI2845" s="2"/>
      <c r="QTJ2845" s="2"/>
      <c r="QTK2845" s="2"/>
      <c r="QTL2845" s="2"/>
      <c r="QTM2845" s="2"/>
      <c r="QTN2845" s="2"/>
      <c r="QTO2845" s="2"/>
      <c r="QTP2845" s="2"/>
      <c r="QTQ2845" s="2"/>
      <c r="QTR2845" s="2"/>
      <c r="QTS2845" s="2"/>
      <c r="QTT2845" s="2"/>
      <c r="QTU2845" s="2"/>
      <c r="QTV2845" s="2"/>
      <c r="QTW2845" s="2"/>
      <c r="QTX2845" s="2"/>
      <c r="QTY2845" s="2"/>
      <c r="QTZ2845" s="2"/>
      <c r="QUA2845" s="2"/>
      <c r="QUB2845" s="2"/>
      <c r="QUC2845" s="2"/>
      <c r="QUD2845" s="2"/>
      <c r="QUE2845" s="2"/>
      <c r="QUF2845" s="2"/>
      <c r="QUG2845" s="2"/>
      <c r="QUH2845" s="2"/>
      <c r="QUI2845" s="2"/>
      <c r="QUJ2845" s="2"/>
      <c r="QUK2845" s="2"/>
      <c r="QUL2845" s="2"/>
      <c r="QUM2845" s="2"/>
      <c r="QUN2845" s="2"/>
      <c r="QUO2845" s="2"/>
      <c r="QUP2845" s="2"/>
      <c r="QUQ2845" s="2"/>
      <c r="QUR2845" s="2"/>
      <c r="QUS2845" s="2"/>
      <c r="QUT2845" s="2"/>
      <c r="QUU2845" s="2"/>
      <c r="QUV2845" s="2"/>
      <c r="QUW2845" s="2"/>
      <c r="QUX2845" s="2"/>
      <c r="QUY2845" s="2"/>
      <c r="QUZ2845" s="2"/>
      <c r="QVA2845" s="2"/>
      <c r="QVB2845" s="2"/>
      <c r="QVC2845" s="2"/>
      <c r="QVD2845" s="2"/>
      <c r="QVE2845" s="2"/>
      <c r="QVF2845" s="2"/>
      <c r="QVG2845" s="2"/>
      <c r="QVH2845" s="2"/>
      <c r="QVI2845" s="2"/>
      <c r="QVJ2845" s="2"/>
      <c r="QVK2845" s="2"/>
      <c r="QVL2845" s="2"/>
      <c r="QVM2845" s="2"/>
      <c r="QVN2845" s="2"/>
      <c r="QVO2845" s="2"/>
      <c r="QVP2845" s="2"/>
      <c r="QVQ2845" s="2"/>
      <c r="QVR2845" s="2"/>
      <c r="QVS2845" s="2"/>
      <c r="QVT2845" s="2"/>
      <c r="QVU2845" s="2"/>
      <c r="QVV2845" s="2"/>
      <c r="QVW2845" s="2"/>
      <c r="QVX2845" s="2"/>
      <c r="QVY2845" s="2"/>
      <c r="QVZ2845" s="2"/>
      <c r="QWA2845" s="2"/>
      <c r="QWB2845" s="2"/>
      <c r="QWC2845" s="2"/>
      <c r="QWD2845" s="2"/>
      <c r="QWE2845" s="2"/>
      <c r="QWF2845" s="2"/>
      <c r="QWG2845" s="2"/>
      <c r="QWH2845" s="2"/>
      <c r="QWI2845" s="2"/>
      <c r="QWJ2845" s="2"/>
      <c r="QWK2845" s="2"/>
      <c r="QWL2845" s="2"/>
      <c r="QWM2845" s="2"/>
      <c r="QWN2845" s="2"/>
      <c r="QWO2845" s="2"/>
      <c r="QWP2845" s="2"/>
      <c r="QWQ2845" s="2"/>
      <c r="QWR2845" s="2"/>
      <c r="QWS2845" s="2"/>
      <c r="QWT2845" s="2"/>
      <c r="QWU2845" s="2"/>
      <c r="QWV2845" s="2"/>
      <c r="QWW2845" s="2"/>
      <c r="QWX2845" s="2"/>
      <c r="QWY2845" s="2"/>
      <c r="QWZ2845" s="2"/>
      <c r="QXA2845" s="2"/>
      <c r="QXB2845" s="2"/>
      <c r="QXC2845" s="2"/>
      <c r="QXD2845" s="2"/>
      <c r="QXE2845" s="2"/>
      <c r="QXF2845" s="2"/>
      <c r="QXG2845" s="2"/>
      <c r="QXH2845" s="2"/>
      <c r="QXI2845" s="2"/>
      <c r="QXJ2845" s="2"/>
      <c r="QXK2845" s="2"/>
      <c r="QXL2845" s="2"/>
      <c r="QXM2845" s="2"/>
      <c r="QXN2845" s="2"/>
      <c r="QXO2845" s="2"/>
      <c r="QXP2845" s="2"/>
      <c r="QXQ2845" s="2"/>
      <c r="QXR2845" s="2"/>
      <c r="QXS2845" s="2"/>
      <c r="QXT2845" s="2"/>
      <c r="QXU2845" s="2"/>
      <c r="QXV2845" s="2"/>
      <c r="QXW2845" s="2"/>
      <c r="QXX2845" s="2"/>
      <c r="QXY2845" s="2"/>
      <c r="QXZ2845" s="2"/>
      <c r="QYA2845" s="2"/>
      <c r="QYB2845" s="2"/>
      <c r="QYC2845" s="2"/>
      <c r="QYD2845" s="2"/>
      <c r="QYE2845" s="2"/>
      <c r="QYF2845" s="2"/>
      <c r="QYG2845" s="2"/>
      <c r="QYH2845" s="2"/>
      <c r="QYI2845" s="2"/>
      <c r="QYJ2845" s="2"/>
      <c r="QYK2845" s="2"/>
      <c r="QYL2845" s="2"/>
      <c r="QYM2845" s="2"/>
      <c r="QYN2845" s="2"/>
      <c r="QYO2845" s="2"/>
      <c r="QYP2845" s="2"/>
      <c r="QYQ2845" s="2"/>
      <c r="QYR2845" s="2"/>
      <c r="QYS2845" s="2"/>
      <c r="QYT2845" s="2"/>
      <c r="QYU2845" s="2"/>
      <c r="QYV2845" s="2"/>
      <c r="QYW2845" s="2"/>
      <c r="QYX2845" s="2"/>
      <c r="QYY2845" s="2"/>
      <c r="QYZ2845" s="2"/>
      <c r="QZA2845" s="2"/>
      <c r="QZB2845" s="2"/>
      <c r="QZC2845" s="2"/>
      <c r="QZD2845" s="2"/>
      <c r="QZE2845" s="2"/>
      <c r="QZF2845" s="2"/>
      <c r="QZG2845" s="2"/>
      <c r="QZH2845" s="2"/>
      <c r="QZI2845" s="2"/>
      <c r="QZJ2845" s="2"/>
      <c r="QZK2845" s="2"/>
      <c r="QZL2845" s="2"/>
      <c r="QZM2845" s="2"/>
      <c r="QZN2845" s="2"/>
      <c r="QZO2845" s="2"/>
      <c r="QZP2845" s="2"/>
      <c r="QZQ2845" s="2"/>
      <c r="QZR2845" s="2"/>
      <c r="QZS2845" s="2"/>
      <c r="QZT2845" s="2"/>
      <c r="QZU2845" s="2"/>
      <c r="QZV2845" s="2"/>
      <c r="QZW2845" s="2"/>
      <c r="QZX2845" s="2"/>
      <c r="QZY2845" s="2"/>
      <c r="QZZ2845" s="2"/>
      <c r="RAA2845" s="2"/>
      <c r="RAB2845" s="2"/>
      <c r="RAC2845" s="2"/>
      <c r="RAD2845" s="2"/>
      <c r="RAE2845" s="2"/>
      <c r="RAF2845" s="2"/>
      <c r="RAG2845" s="2"/>
      <c r="RAH2845" s="2"/>
      <c r="RAI2845" s="2"/>
      <c r="RAJ2845" s="2"/>
      <c r="RAK2845" s="2"/>
      <c r="RAL2845" s="2"/>
      <c r="RAM2845" s="2"/>
      <c r="RAN2845" s="2"/>
      <c r="RAO2845" s="2"/>
      <c r="RAP2845" s="2"/>
      <c r="RAQ2845" s="2"/>
      <c r="RAR2845" s="2"/>
      <c r="RAS2845" s="2"/>
      <c r="RAT2845" s="2"/>
      <c r="RAU2845" s="2"/>
      <c r="RAV2845" s="2"/>
      <c r="RAW2845" s="2"/>
      <c r="RAX2845" s="2"/>
      <c r="RAY2845" s="2"/>
      <c r="RAZ2845" s="2"/>
      <c r="RBA2845" s="2"/>
      <c r="RBB2845" s="2"/>
      <c r="RBC2845" s="2"/>
      <c r="RBD2845" s="2"/>
      <c r="RBE2845" s="2"/>
      <c r="RBF2845" s="2"/>
      <c r="RBG2845" s="2"/>
      <c r="RBH2845" s="2"/>
      <c r="RBI2845" s="2"/>
      <c r="RBJ2845" s="2"/>
      <c r="RBK2845" s="2"/>
      <c r="RBL2845" s="2"/>
      <c r="RBM2845" s="2"/>
      <c r="RBN2845" s="2"/>
      <c r="RBO2845" s="2"/>
      <c r="RBP2845" s="2"/>
      <c r="RBQ2845" s="2"/>
      <c r="RBR2845" s="2"/>
      <c r="RBS2845" s="2"/>
      <c r="RBT2845" s="2"/>
      <c r="RBU2845" s="2"/>
      <c r="RBV2845" s="2"/>
      <c r="RBW2845" s="2"/>
      <c r="RBX2845" s="2"/>
      <c r="RBY2845" s="2"/>
      <c r="RBZ2845" s="2"/>
      <c r="RCA2845" s="2"/>
      <c r="RCB2845" s="2"/>
      <c r="RCC2845" s="2"/>
      <c r="RCD2845" s="2"/>
      <c r="RCE2845" s="2"/>
      <c r="RCF2845" s="2"/>
      <c r="RCG2845" s="2"/>
      <c r="RCH2845" s="2"/>
      <c r="RCI2845" s="2"/>
      <c r="RCJ2845" s="2"/>
      <c r="RCK2845" s="2"/>
      <c r="RCL2845" s="2"/>
      <c r="RCM2845" s="2"/>
      <c r="RCN2845" s="2"/>
      <c r="RCO2845" s="2"/>
      <c r="RCP2845" s="2"/>
      <c r="RCQ2845" s="2"/>
      <c r="RCR2845" s="2"/>
      <c r="RCS2845" s="2"/>
      <c r="RCT2845" s="2"/>
      <c r="RCU2845" s="2"/>
      <c r="RCV2845" s="2"/>
      <c r="RCW2845" s="2"/>
      <c r="RCX2845" s="2"/>
      <c r="RCY2845" s="2"/>
      <c r="RCZ2845" s="2"/>
      <c r="RDA2845" s="2"/>
      <c r="RDB2845" s="2"/>
      <c r="RDC2845" s="2"/>
      <c r="RDD2845" s="2"/>
      <c r="RDE2845" s="2"/>
      <c r="RDF2845" s="2"/>
      <c r="RDG2845" s="2"/>
      <c r="RDH2845" s="2"/>
      <c r="RDI2845" s="2"/>
      <c r="RDJ2845" s="2"/>
      <c r="RDK2845" s="2"/>
      <c r="RDL2845" s="2"/>
      <c r="RDM2845" s="2"/>
      <c r="RDN2845" s="2"/>
      <c r="RDO2845" s="2"/>
      <c r="RDP2845" s="2"/>
      <c r="RDQ2845" s="2"/>
      <c r="RDR2845" s="2"/>
      <c r="RDS2845" s="2"/>
      <c r="RDT2845" s="2"/>
      <c r="RDU2845" s="2"/>
      <c r="RDV2845" s="2"/>
      <c r="RDW2845" s="2"/>
      <c r="RDX2845" s="2"/>
      <c r="RDY2845" s="2"/>
      <c r="RDZ2845" s="2"/>
      <c r="REA2845" s="2"/>
      <c r="REB2845" s="2"/>
      <c r="REC2845" s="2"/>
      <c r="RED2845" s="2"/>
      <c r="REE2845" s="2"/>
      <c r="REF2845" s="2"/>
      <c r="REG2845" s="2"/>
      <c r="REH2845" s="2"/>
      <c r="REI2845" s="2"/>
      <c r="REJ2845" s="2"/>
      <c r="REK2845" s="2"/>
      <c r="REL2845" s="2"/>
      <c r="REM2845" s="2"/>
      <c r="REN2845" s="2"/>
      <c r="REO2845" s="2"/>
      <c r="REP2845" s="2"/>
      <c r="REQ2845" s="2"/>
      <c r="RER2845" s="2"/>
      <c r="RES2845" s="2"/>
      <c r="RET2845" s="2"/>
      <c r="REU2845" s="2"/>
      <c r="REV2845" s="2"/>
      <c r="REW2845" s="2"/>
      <c r="REX2845" s="2"/>
      <c r="REY2845" s="2"/>
      <c r="REZ2845" s="2"/>
      <c r="RFA2845" s="2"/>
      <c r="RFB2845" s="2"/>
      <c r="RFC2845" s="2"/>
      <c r="RFD2845" s="2"/>
      <c r="RFE2845" s="2"/>
      <c r="RFF2845" s="2"/>
      <c r="RFG2845" s="2"/>
      <c r="RFH2845" s="2"/>
      <c r="RFI2845" s="2"/>
      <c r="RFJ2845" s="2"/>
      <c r="RFK2845" s="2"/>
      <c r="RFL2845" s="2"/>
      <c r="RFM2845" s="2"/>
      <c r="RFN2845" s="2"/>
      <c r="RFO2845" s="2"/>
      <c r="RFP2845" s="2"/>
      <c r="RFQ2845" s="2"/>
      <c r="RFR2845" s="2"/>
      <c r="RFS2845" s="2"/>
      <c r="RFT2845" s="2"/>
      <c r="RFU2845" s="2"/>
      <c r="RFV2845" s="2"/>
      <c r="RFW2845" s="2"/>
      <c r="RFX2845" s="2"/>
      <c r="RFY2845" s="2"/>
      <c r="RFZ2845" s="2"/>
      <c r="RGA2845" s="2"/>
      <c r="RGB2845" s="2"/>
      <c r="RGC2845" s="2"/>
      <c r="RGD2845" s="2"/>
      <c r="RGE2845" s="2"/>
      <c r="RGF2845" s="2"/>
      <c r="RGG2845" s="2"/>
      <c r="RGH2845" s="2"/>
      <c r="RGI2845" s="2"/>
      <c r="RGJ2845" s="2"/>
      <c r="RGK2845" s="2"/>
      <c r="RGL2845" s="2"/>
      <c r="RGM2845" s="2"/>
      <c r="RGN2845" s="2"/>
      <c r="RGO2845" s="2"/>
      <c r="RGP2845" s="2"/>
      <c r="RGQ2845" s="2"/>
      <c r="RGR2845" s="2"/>
      <c r="RGS2845" s="2"/>
      <c r="RGT2845" s="2"/>
      <c r="RGU2845" s="2"/>
      <c r="RGV2845" s="2"/>
      <c r="RGW2845" s="2"/>
      <c r="RGX2845" s="2"/>
      <c r="RGY2845" s="2"/>
      <c r="RGZ2845" s="2"/>
      <c r="RHA2845" s="2"/>
      <c r="RHB2845" s="2"/>
      <c r="RHC2845" s="2"/>
      <c r="RHD2845" s="2"/>
      <c r="RHE2845" s="2"/>
      <c r="RHF2845" s="2"/>
      <c r="RHG2845" s="2"/>
      <c r="RHH2845" s="2"/>
      <c r="RHI2845" s="2"/>
      <c r="RHJ2845" s="2"/>
      <c r="RHK2845" s="2"/>
      <c r="RHL2845" s="2"/>
      <c r="RHM2845" s="2"/>
      <c r="RHN2845" s="2"/>
      <c r="RHO2845" s="2"/>
      <c r="RHP2845" s="2"/>
      <c r="RHQ2845" s="2"/>
      <c r="RHR2845" s="2"/>
      <c r="RHS2845" s="2"/>
      <c r="RHT2845" s="2"/>
      <c r="RHU2845" s="2"/>
      <c r="RHV2845" s="2"/>
      <c r="RHW2845" s="2"/>
      <c r="RHX2845" s="2"/>
      <c r="RHY2845" s="2"/>
      <c r="RHZ2845" s="2"/>
      <c r="RIA2845" s="2"/>
      <c r="RIB2845" s="2"/>
      <c r="RIC2845" s="2"/>
      <c r="RID2845" s="2"/>
      <c r="RIE2845" s="2"/>
      <c r="RIF2845" s="2"/>
      <c r="RIG2845" s="2"/>
      <c r="RIH2845" s="2"/>
      <c r="RII2845" s="2"/>
      <c r="RIJ2845" s="2"/>
      <c r="RIK2845" s="2"/>
      <c r="RIL2845" s="2"/>
      <c r="RIM2845" s="2"/>
      <c r="RIN2845" s="2"/>
      <c r="RIO2845" s="2"/>
      <c r="RIP2845" s="2"/>
      <c r="RIQ2845" s="2"/>
      <c r="RIR2845" s="2"/>
      <c r="RIS2845" s="2"/>
      <c r="RIT2845" s="2"/>
      <c r="RIU2845" s="2"/>
      <c r="RIV2845" s="2"/>
      <c r="RIW2845" s="2"/>
      <c r="RIX2845" s="2"/>
      <c r="RIY2845" s="2"/>
      <c r="RIZ2845" s="2"/>
      <c r="RJA2845" s="2"/>
      <c r="RJB2845" s="2"/>
      <c r="RJC2845" s="2"/>
      <c r="RJD2845" s="2"/>
      <c r="RJE2845" s="2"/>
      <c r="RJF2845" s="2"/>
      <c r="RJG2845" s="2"/>
      <c r="RJH2845" s="2"/>
      <c r="RJI2845" s="2"/>
      <c r="RJJ2845" s="2"/>
      <c r="RJK2845" s="2"/>
      <c r="RJL2845" s="2"/>
      <c r="RJM2845" s="2"/>
      <c r="RJN2845" s="2"/>
      <c r="RJO2845" s="2"/>
      <c r="RJP2845" s="2"/>
      <c r="RJQ2845" s="2"/>
      <c r="RJR2845" s="2"/>
      <c r="RJS2845" s="2"/>
      <c r="RJT2845" s="2"/>
      <c r="RJU2845" s="2"/>
      <c r="RJV2845" s="2"/>
      <c r="RJW2845" s="2"/>
      <c r="RJX2845" s="2"/>
      <c r="RJY2845" s="2"/>
      <c r="RJZ2845" s="2"/>
      <c r="RKA2845" s="2"/>
      <c r="RKB2845" s="2"/>
      <c r="RKC2845" s="2"/>
      <c r="RKD2845" s="2"/>
      <c r="RKE2845" s="2"/>
      <c r="RKF2845" s="2"/>
      <c r="RKG2845" s="2"/>
      <c r="RKH2845" s="2"/>
      <c r="RKI2845" s="2"/>
      <c r="RKJ2845" s="2"/>
      <c r="RKK2845" s="2"/>
      <c r="RKL2845" s="2"/>
      <c r="RKM2845" s="2"/>
      <c r="RKN2845" s="2"/>
      <c r="RKO2845" s="2"/>
      <c r="RKP2845" s="2"/>
      <c r="RKQ2845" s="2"/>
      <c r="RKR2845" s="2"/>
      <c r="RKS2845" s="2"/>
      <c r="RKT2845" s="2"/>
      <c r="RKU2845" s="2"/>
      <c r="RKV2845" s="2"/>
      <c r="RKW2845" s="2"/>
      <c r="RKX2845" s="2"/>
      <c r="RKY2845" s="2"/>
      <c r="RKZ2845" s="2"/>
      <c r="RLA2845" s="2"/>
      <c r="RLB2845" s="2"/>
      <c r="RLC2845" s="2"/>
      <c r="RLD2845" s="2"/>
      <c r="RLE2845" s="2"/>
      <c r="RLF2845" s="2"/>
      <c r="RLG2845" s="2"/>
      <c r="RLH2845" s="2"/>
      <c r="RLI2845" s="2"/>
      <c r="RLJ2845" s="2"/>
      <c r="RLK2845" s="2"/>
      <c r="RLL2845" s="2"/>
      <c r="RLM2845" s="2"/>
      <c r="RLN2845" s="2"/>
      <c r="RLO2845" s="2"/>
      <c r="RLP2845" s="2"/>
      <c r="RLQ2845" s="2"/>
      <c r="RLR2845" s="2"/>
      <c r="RLS2845" s="2"/>
      <c r="RLT2845" s="2"/>
      <c r="RLU2845" s="2"/>
      <c r="RLV2845" s="2"/>
      <c r="RLW2845" s="2"/>
      <c r="RLX2845" s="2"/>
      <c r="RLY2845" s="2"/>
      <c r="RLZ2845" s="2"/>
      <c r="RMA2845" s="2"/>
      <c r="RMB2845" s="2"/>
      <c r="RMC2845" s="2"/>
      <c r="RMD2845" s="2"/>
      <c r="RME2845" s="2"/>
      <c r="RMF2845" s="2"/>
      <c r="RMG2845" s="2"/>
      <c r="RMH2845" s="2"/>
      <c r="RMI2845" s="2"/>
      <c r="RMJ2845" s="2"/>
      <c r="RMK2845" s="2"/>
      <c r="RML2845" s="2"/>
      <c r="RMM2845" s="2"/>
      <c r="RMN2845" s="2"/>
      <c r="RMO2845" s="2"/>
      <c r="RMP2845" s="2"/>
      <c r="RMQ2845" s="2"/>
      <c r="RMR2845" s="2"/>
      <c r="RMS2845" s="2"/>
      <c r="RMT2845" s="2"/>
      <c r="RMU2845" s="2"/>
      <c r="RMV2845" s="2"/>
      <c r="RMW2845" s="2"/>
      <c r="RMX2845" s="2"/>
      <c r="RMY2845" s="2"/>
      <c r="RMZ2845" s="2"/>
      <c r="RNA2845" s="2"/>
      <c r="RNB2845" s="2"/>
      <c r="RNC2845" s="2"/>
      <c r="RND2845" s="2"/>
      <c r="RNE2845" s="2"/>
      <c r="RNF2845" s="2"/>
      <c r="RNG2845" s="2"/>
      <c r="RNH2845" s="2"/>
      <c r="RNI2845" s="2"/>
      <c r="RNJ2845" s="2"/>
      <c r="RNK2845" s="2"/>
      <c r="RNL2845" s="2"/>
      <c r="RNM2845" s="2"/>
      <c r="RNN2845" s="2"/>
      <c r="RNO2845" s="2"/>
      <c r="RNP2845" s="2"/>
      <c r="RNQ2845" s="2"/>
      <c r="RNR2845" s="2"/>
      <c r="RNS2845" s="2"/>
      <c r="RNT2845" s="2"/>
      <c r="RNU2845" s="2"/>
      <c r="RNV2845" s="2"/>
      <c r="RNW2845" s="2"/>
      <c r="RNX2845" s="2"/>
      <c r="RNY2845" s="2"/>
      <c r="RNZ2845" s="2"/>
      <c r="ROA2845" s="2"/>
      <c r="ROB2845" s="2"/>
      <c r="ROC2845" s="2"/>
      <c r="ROD2845" s="2"/>
      <c r="ROE2845" s="2"/>
      <c r="ROF2845" s="2"/>
      <c r="ROG2845" s="2"/>
      <c r="ROH2845" s="2"/>
      <c r="ROI2845" s="2"/>
      <c r="ROJ2845" s="2"/>
      <c r="ROK2845" s="2"/>
      <c r="ROL2845" s="2"/>
      <c r="ROM2845" s="2"/>
      <c r="RON2845" s="2"/>
      <c r="ROO2845" s="2"/>
      <c r="ROP2845" s="2"/>
      <c r="ROQ2845" s="2"/>
      <c r="ROR2845" s="2"/>
      <c r="ROS2845" s="2"/>
      <c r="ROT2845" s="2"/>
      <c r="ROU2845" s="2"/>
      <c r="ROV2845" s="2"/>
      <c r="ROW2845" s="2"/>
      <c r="ROX2845" s="2"/>
      <c r="ROY2845" s="2"/>
      <c r="ROZ2845" s="2"/>
      <c r="RPA2845" s="2"/>
      <c r="RPB2845" s="2"/>
      <c r="RPC2845" s="2"/>
      <c r="RPD2845" s="2"/>
      <c r="RPE2845" s="2"/>
      <c r="RPF2845" s="2"/>
      <c r="RPG2845" s="2"/>
      <c r="RPH2845" s="2"/>
      <c r="RPI2845" s="2"/>
      <c r="RPJ2845" s="2"/>
      <c r="RPK2845" s="2"/>
      <c r="RPL2845" s="2"/>
      <c r="RPM2845" s="2"/>
      <c r="RPN2845" s="2"/>
      <c r="RPO2845" s="2"/>
      <c r="RPP2845" s="2"/>
      <c r="RPQ2845" s="2"/>
      <c r="RPR2845" s="2"/>
      <c r="RPS2845" s="2"/>
      <c r="RPT2845" s="2"/>
      <c r="RPU2845" s="2"/>
      <c r="RPV2845" s="2"/>
      <c r="RPW2845" s="2"/>
      <c r="RPX2845" s="2"/>
      <c r="RPY2845" s="2"/>
      <c r="RPZ2845" s="2"/>
      <c r="RQA2845" s="2"/>
      <c r="RQB2845" s="2"/>
      <c r="RQC2845" s="2"/>
      <c r="RQD2845" s="2"/>
      <c r="RQE2845" s="2"/>
      <c r="RQF2845" s="2"/>
      <c r="RQG2845" s="2"/>
      <c r="RQH2845" s="2"/>
      <c r="RQI2845" s="2"/>
      <c r="RQJ2845" s="2"/>
      <c r="RQK2845" s="2"/>
      <c r="RQL2845" s="2"/>
      <c r="RQM2845" s="2"/>
      <c r="RQN2845" s="2"/>
      <c r="RQO2845" s="2"/>
      <c r="RQP2845" s="2"/>
      <c r="RQQ2845" s="2"/>
      <c r="RQR2845" s="2"/>
      <c r="RQS2845" s="2"/>
      <c r="RQT2845" s="2"/>
      <c r="RQU2845" s="2"/>
      <c r="RQV2845" s="2"/>
      <c r="RQW2845" s="2"/>
      <c r="RQX2845" s="2"/>
      <c r="RQY2845" s="2"/>
      <c r="RQZ2845" s="2"/>
      <c r="RRA2845" s="2"/>
      <c r="RRB2845" s="2"/>
      <c r="RRC2845" s="2"/>
      <c r="RRD2845" s="2"/>
      <c r="RRE2845" s="2"/>
      <c r="RRF2845" s="2"/>
      <c r="RRG2845" s="2"/>
      <c r="RRH2845" s="2"/>
      <c r="RRI2845" s="2"/>
      <c r="RRJ2845" s="2"/>
      <c r="RRK2845" s="2"/>
      <c r="RRL2845" s="2"/>
      <c r="RRM2845" s="2"/>
      <c r="RRN2845" s="2"/>
      <c r="RRO2845" s="2"/>
      <c r="RRP2845" s="2"/>
      <c r="RRQ2845" s="2"/>
      <c r="RRR2845" s="2"/>
      <c r="RRS2845" s="2"/>
      <c r="RRT2845" s="2"/>
      <c r="RRU2845" s="2"/>
      <c r="RRV2845" s="2"/>
      <c r="RRW2845" s="2"/>
      <c r="RRX2845" s="2"/>
      <c r="RRY2845" s="2"/>
      <c r="RRZ2845" s="2"/>
      <c r="RSA2845" s="2"/>
      <c r="RSB2845" s="2"/>
      <c r="RSC2845" s="2"/>
      <c r="RSD2845" s="2"/>
      <c r="RSE2845" s="2"/>
      <c r="RSF2845" s="2"/>
      <c r="RSG2845" s="2"/>
      <c r="RSH2845" s="2"/>
      <c r="RSI2845" s="2"/>
      <c r="RSJ2845" s="2"/>
      <c r="RSK2845" s="2"/>
      <c r="RSL2845" s="2"/>
      <c r="RSM2845" s="2"/>
      <c r="RSN2845" s="2"/>
      <c r="RSO2845" s="2"/>
      <c r="RSP2845" s="2"/>
      <c r="RSQ2845" s="2"/>
      <c r="RSR2845" s="2"/>
      <c r="RSS2845" s="2"/>
      <c r="RST2845" s="2"/>
      <c r="RSU2845" s="2"/>
      <c r="RSV2845" s="2"/>
      <c r="RSW2845" s="2"/>
      <c r="RSX2845" s="2"/>
      <c r="RSY2845" s="2"/>
      <c r="RSZ2845" s="2"/>
      <c r="RTA2845" s="2"/>
      <c r="RTB2845" s="2"/>
      <c r="RTC2845" s="2"/>
      <c r="RTD2845" s="2"/>
      <c r="RTE2845" s="2"/>
      <c r="RTF2845" s="2"/>
      <c r="RTG2845" s="2"/>
      <c r="RTH2845" s="2"/>
      <c r="RTI2845" s="2"/>
      <c r="RTJ2845" s="2"/>
      <c r="RTK2845" s="2"/>
      <c r="RTL2845" s="2"/>
      <c r="RTM2845" s="2"/>
      <c r="RTN2845" s="2"/>
      <c r="RTO2845" s="2"/>
      <c r="RTP2845" s="2"/>
      <c r="RTQ2845" s="2"/>
      <c r="RTR2845" s="2"/>
      <c r="RTS2845" s="2"/>
      <c r="RTT2845" s="2"/>
      <c r="RTU2845" s="2"/>
      <c r="RTV2845" s="2"/>
      <c r="RTW2845" s="2"/>
      <c r="RTX2845" s="2"/>
      <c r="RTY2845" s="2"/>
      <c r="RTZ2845" s="2"/>
      <c r="RUA2845" s="2"/>
      <c r="RUB2845" s="2"/>
      <c r="RUC2845" s="2"/>
      <c r="RUD2845" s="2"/>
      <c r="RUE2845" s="2"/>
      <c r="RUF2845" s="2"/>
      <c r="RUG2845" s="2"/>
      <c r="RUH2845" s="2"/>
      <c r="RUI2845" s="2"/>
      <c r="RUJ2845" s="2"/>
      <c r="RUK2845" s="2"/>
      <c r="RUL2845" s="2"/>
      <c r="RUM2845" s="2"/>
      <c r="RUN2845" s="2"/>
      <c r="RUO2845" s="2"/>
      <c r="RUP2845" s="2"/>
      <c r="RUQ2845" s="2"/>
      <c r="RUR2845" s="2"/>
      <c r="RUS2845" s="2"/>
      <c r="RUT2845" s="2"/>
      <c r="RUU2845" s="2"/>
      <c r="RUV2845" s="2"/>
      <c r="RUW2845" s="2"/>
      <c r="RUX2845" s="2"/>
      <c r="RUY2845" s="2"/>
      <c r="RUZ2845" s="2"/>
      <c r="RVA2845" s="2"/>
      <c r="RVB2845" s="2"/>
      <c r="RVC2845" s="2"/>
      <c r="RVD2845" s="2"/>
      <c r="RVE2845" s="2"/>
      <c r="RVF2845" s="2"/>
      <c r="RVG2845" s="2"/>
      <c r="RVH2845" s="2"/>
      <c r="RVI2845" s="2"/>
      <c r="RVJ2845" s="2"/>
      <c r="RVK2845" s="2"/>
      <c r="RVL2845" s="2"/>
      <c r="RVM2845" s="2"/>
      <c r="RVN2845" s="2"/>
      <c r="RVO2845" s="2"/>
      <c r="RVP2845" s="2"/>
      <c r="RVQ2845" s="2"/>
      <c r="RVR2845" s="2"/>
      <c r="RVS2845" s="2"/>
      <c r="RVT2845" s="2"/>
      <c r="RVU2845" s="2"/>
      <c r="RVV2845" s="2"/>
      <c r="RVW2845" s="2"/>
      <c r="RVX2845" s="2"/>
      <c r="RVY2845" s="2"/>
      <c r="RVZ2845" s="2"/>
      <c r="RWA2845" s="2"/>
      <c r="RWB2845" s="2"/>
      <c r="RWC2845" s="2"/>
      <c r="RWD2845" s="2"/>
      <c r="RWE2845" s="2"/>
      <c r="RWF2845" s="2"/>
      <c r="RWG2845" s="2"/>
      <c r="RWH2845" s="2"/>
      <c r="RWI2845" s="2"/>
      <c r="RWJ2845" s="2"/>
      <c r="RWK2845" s="2"/>
      <c r="RWL2845" s="2"/>
      <c r="RWM2845" s="2"/>
      <c r="RWN2845" s="2"/>
      <c r="RWO2845" s="2"/>
      <c r="RWP2845" s="2"/>
      <c r="RWQ2845" s="2"/>
      <c r="RWR2845" s="2"/>
      <c r="RWS2845" s="2"/>
      <c r="RWT2845" s="2"/>
      <c r="RWU2845" s="2"/>
      <c r="RWV2845" s="2"/>
      <c r="RWW2845" s="2"/>
      <c r="RWX2845" s="2"/>
      <c r="RWY2845" s="2"/>
      <c r="RWZ2845" s="2"/>
      <c r="RXA2845" s="2"/>
      <c r="RXB2845" s="2"/>
      <c r="RXC2845" s="2"/>
      <c r="RXD2845" s="2"/>
      <c r="RXE2845" s="2"/>
      <c r="RXF2845" s="2"/>
      <c r="RXG2845" s="2"/>
      <c r="RXH2845" s="2"/>
      <c r="RXI2845" s="2"/>
      <c r="RXJ2845" s="2"/>
      <c r="RXK2845" s="2"/>
      <c r="RXL2845" s="2"/>
      <c r="RXM2845" s="2"/>
      <c r="RXN2845" s="2"/>
      <c r="RXO2845" s="2"/>
      <c r="RXP2845" s="2"/>
      <c r="RXQ2845" s="2"/>
      <c r="RXR2845" s="2"/>
      <c r="RXS2845" s="2"/>
      <c r="RXT2845" s="2"/>
      <c r="RXU2845" s="2"/>
      <c r="RXV2845" s="2"/>
      <c r="RXW2845" s="2"/>
      <c r="RXX2845" s="2"/>
      <c r="RXY2845" s="2"/>
      <c r="RXZ2845" s="2"/>
      <c r="RYA2845" s="2"/>
      <c r="RYB2845" s="2"/>
      <c r="RYC2845" s="2"/>
      <c r="RYD2845" s="2"/>
      <c r="RYE2845" s="2"/>
      <c r="RYF2845" s="2"/>
      <c r="RYG2845" s="2"/>
      <c r="RYH2845" s="2"/>
      <c r="RYI2845" s="2"/>
      <c r="RYJ2845" s="2"/>
      <c r="RYK2845" s="2"/>
      <c r="RYL2845" s="2"/>
      <c r="RYM2845" s="2"/>
      <c r="RYN2845" s="2"/>
      <c r="RYO2845" s="2"/>
      <c r="RYP2845" s="2"/>
      <c r="RYQ2845" s="2"/>
      <c r="RYR2845" s="2"/>
      <c r="RYS2845" s="2"/>
      <c r="RYT2845" s="2"/>
      <c r="RYU2845" s="2"/>
      <c r="RYV2845" s="2"/>
      <c r="RYW2845" s="2"/>
      <c r="RYX2845" s="2"/>
      <c r="RYY2845" s="2"/>
      <c r="RYZ2845" s="2"/>
      <c r="RZA2845" s="2"/>
      <c r="RZB2845" s="2"/>
      <c r="RZC2845" s="2"/>
      <c r="RZD2845" s="2"/>
      <c r="RZE2845" s="2"/>
      <c r="RZF2845" s="2"/>
      <c r="RZG2845" s="2"/>
      <c r="RZH2845" s="2"/>
      <c r="RZI2845" s="2"/>
      <c r="RZJ2845" s="2"/>
      <c r="RZK2845" s="2"/>
      <c r="RZL2845" s="2"/>
      <c r="RZM2845" s="2"/>
      <c r="RZN2845" s="2"/>
      <c r="RZO2845" s="2"/>
      <c r="RZP2845" s="2"/>
      <c r="RZQ2845" s="2"/>
      <c r="RZR2845" s="2"/>
      <c r="RZS2845" s="2"/>
      <c r="RZT2845" s="2"/>
      <c r="RZU2845" s="2"/>
      <c r="RZV2845" s="2"/>
      <c r="RZW2845" s="2"/>
      <c r="RZX2845" s="2"/>
      <c r="RZY2845" s="2"/>
      <c r="RZZ2845" s="2"/>
      <c r="SAA2845" s="2"/>
      <c r="SAB2845" s="2"/>
      <c r="SAC2845" s="2"/>
      <c r="SAD2845" s="2"/>
      <c r="SAE2845" s="2"/>
      <c r="SAF2845" s="2"/>
      <c r="SAG2845" s="2"/>
      <c r="SAH2845" s="2"/>
      <c r="SAI2845" s="2"/>
      <c r="SAJ2845" s="2"/>
      <c r="SAK2845" s="2"/>
      <c r="SAL2845" s="2"/>
      <c r="SAM2845" s="2"/>
      <c r="SAN2845" s="2"/>
      <c r="SAO2845" s="2"/>
      <c r="SAP2845" s="2"/>
      <c r="SAQ2845" s="2"/>
      <c r="SAR2845" s="2"/>
      <c r="SAS2845" s="2"/>
      <c r="SAT2845" s="2"/>
      <c r="SAU2845" s="2"/>
      <c r="SAV2845" s="2"/>
      <c r="SAW2845" s="2"/>
      <c r="SAX2845" s="2"/>
      <c r="SAY2845" s="2"/>
      <c r="SAZ2845" s="2"/>
      <c r="SBA2845" s="2"/>
      <c r="SBB2845" s="2"/>
      <c r="SBC2845" s="2"/>
      <c r="SBD2845" s="2"/>
      <c r="SBE2845" s="2"/>
      <c r="SBF2845" s="2"/>
      <c r="SBG2845" s="2"/>
      <c r="SBH2845" s="2"/>
      <c r="SBI2845" s="2"/>
      <c r="SBJ2845" s="2"/>
      <c r="SBK2845" s="2"/>
      <c r="SBL2845" s="2"/>
      <c r="SBM2845" s="2"/>
      <c r="SBN2845" s="2"/>
      <c r="SBO2845" s="2"/>
      <c r="SBP2845" s="2"/>
      <c r="SBQ2845" s="2"/>
      <c r="SBR2845" s="2"/>
      <c r="SBS2845" s="2"/>
      <c r="SBT2845" s="2"/>
      <c r="SBU2845" s="2"/>
      <c r="SBV2845" s="2"/>
      <c r="SBW2845" s="2"/>
      <c r="SBX2845" s="2"/>
      <c r="SBY2845" s="2"/>
      <c r="SBZ2845" s="2"/>
      <c r="SCA2845" s="2"/>
      <c r="SCB2845" s="2"/>
      <c r="SCC2845" s="2"/>
      <c r="SCD2845" s="2"/>
      <c r="SCE2845" s="2"/>
      <c r="SCF2845" s="2"/>
      <c r="SCG2845" s="2"/>
      <c r="SCH2845" s="2"/>
      <c r="SCI2845" s="2"/>
      <c r="SCJ2845" s="2"/>
      <c r="SCK2845" s="2"/>
      <c r="SCL2845" s="2"/>
      <c r="SCM2845" s="2"/>
      <c r="SCN2845" s="2"/>
      <c r="SCO2845" s="2"/>
      <c r="SCP2845" s="2"/>
      <c r="SCQ2845" s="2"/>
      <c r="SCR2845" s="2"/>
      <c r="SCS2845" s="2"/>
      <c r="SCT2845" s="2"/>
      <c r="SCU2845" s="2"/>
      <c r="SCV2845" s="2"/>
      <c r="SCW2845" s="2"/>
      <c r="SCX2845" s="2"/>
      <c r="SCY2845" s="2"/>
      <c r="SCZ2845" s="2"/>
      <c r="SDA2845" s="2"/>
      <c r="SDB2845" s="2"/>
      <c r="SDC2845" s="2"/>
      <c r="SDD2845" s="2"/>
      <c r="SDE2845" s="2"/>
      <c r="SDF2845" s="2"/>
      <c r="SDG2845" s="2"/>
      <c r="SDH2845" s="2"/>
      <c r="SDI2845" s="2"/>
      <c r="SDJ2845" s="2"/>
      <c r="SDK2845" s="2"/>
      <c r="SDL2845" s="2"/>
      <c r="SDM2845" s="2"/>
      <c r="SDN2845" s="2"/>
      <c r="SDO2845" s="2"/>
      <c r="SDP2845" s="2"/>
      <c r="SDQ2845" s="2"/>
      <c r="SDR2845" s="2"/>
      <c r="SDS2845" s="2"/>
      <c r="SDT2845" s="2"/>
      <c r="SDU2845" s="2"/>
      <c r="SDV2845" s="2"/>
      <c r="SDW2845" s="2"/>
      <c r="SDX2845" s="2"/>
      <c r="SDY2845" s="2"/>
      <c r="SDZ2845" s="2"/>
      <c r="SEA2845" s="2"/>
      <c r="SEB2845" s="2"/>
      <c r="SEC2845" s="2"/>
      <c r="SED2845" s="2"/>
      <c r="SEE2845" s="2"/>
      <c r="SEF2845" s="2"/>
      <c r="SEG2845" s="2"/>
      <c r="SEH2845" s="2"/>
      <c r="SEI2845" s="2"/>
      <c r="SEJ2845" s="2"/>
      <c r="SEK2845" s="2"/>
      <c r="SEL2845" s="2"/>
      <c r="SEM2845" s="2"/>
      <c r="SEN2845" s="2"/>
      <c r="SEO2845" s="2"/>
      <c r="SEP2845" s="2"/>
      <c r="SEQ2845" s="2"/>
      <c r="SER2845" s="2"/>
      <c r="SES2845" s="2"/>
      <c r="SET2845" s="2"/>
      <c r="SEU2845" s="2"/>
      <c r="SEV2845" s="2"/>
      <c r="SEW2845" s="2"/>
      <c r="SEX2845" s="2"/>
      <c r="SEY2845" s="2"/>
      <c r="SEZ2845" s="2"/>
      <c r="SFA2845" s="2"/>
      <c r="SFB2845" s="2"/>
      <c r="SFC2845" s="2"/>
      <c r="SFD2845" s="2"/>
      <c r="SFE2845" s="2"/>
      <c r="SFF2845" s="2"/>
      <c r="SFG2845" s="2"/>
      <c r="SFH2845" s="2"/>
      <c r="SFI2845" s="2"/>
      <c r="SFJ2845" s="2"/>
      <c r="SFK2845" s="2"/>
      <c r="SFL2845" s="2"/>
      <c r="SFM2845" s="2"/>
      <c r="SFN2845" s="2"/>
      <c r="SFO2845" s="2"/>
      <c r="SFP2845" s="2"/>
      <c r="SFQ2845" s="2"/>
      <c r="SFR2845" s="2"/>
      <c r="SFS2845" s="2"/>
      <c r="SFT2845" s="2"/>
      <c r="SFU2845" s="2"/>
      <c r="SFV2845" s="2"/>
      <c r="SFW2845" s="2"/>
      <c r="SFX2845" s="2"/>
      <c r="SFY2845" s="2"/>
      <c r="SFZ2845" s="2"/>
      <c r="SGA2845" s="2"/>
      <c r="SGB2845" s="2"/>
      <c r="SGC2845" s="2"/>
      <c r="SGD2845" s="2"/>
      <c r="SGE2845" s="2"/>
      <c r="SGF2845" s="2"/>
      <c r="SGG2845" s="2"/>
      <c r="SGH2845" s="2"/>
      <c r="SGI2845" s="2"/>
      <c r="SGJ2845" s="2"/>
      <c r="SGK2845" s="2"/>
      <c r="SGL2845" s="2"/>
      <c r="SGM2845" s="2"/>
      <c r="SGN2845" s="2"/>
      <c r="SGO2845" s="2"/>
      <c r="SGP2845" s="2"/>
      <c r="SGQ2845" s="2"/>
      <c r="SGR2845" s="2"/>
      <c r="SGS2845" s="2"/>
      <c r="SGT2845" s="2"/>
      <c r="SGU2845" s="2"/>
      <c r="SGV2845" s="2"/>
      <c r="SGW2845" s="2"/>
      <c r="SGX2845" s="2"/>
      <c r="SGY2845" s="2"/>
      <c r="SGZ2845" s="2"/>
      <c r="SHA2845" s="2"/>
      <c r="SHB2845" s="2"/>
      <c r="SHC2845" s="2"/>
      <c r="SHD2845" s="2"/>
      <c r="SHE2845" s="2"/>
      <c r="SHF2845" s="2"/>
      <c r="SHG2845" s="2"/>
      <c r="SHH2845" s="2"/>
      <c r="SHI2845" s="2"/>
      <c r="SHJ2845" s="2"/>
      <c r="SHK2845" s="2"/>
      <c r="SHL2845" s="2"/>
      <c r="SHM2845" s="2"/>
      <c r="SHN2845" s="2"/>
      <c r="SHO2845" s="2"/>
      <c r="SHP2845" s="2"/>
      <c r="SHQ2845" s="2"/>
      <c r="SHR2845" s="2"/>
      <c r="SHS2845" s="2"/>
      <c r="SHT2845" s="2"/>
      <c r="SHU2845" s="2"/>
      <c r="SHV2845" s="2"/>
      <c r="SHW2845" s="2"/>
      <c r="SHX2845" s="2"/>
      <c r="SHY2845" s="2"/>
      <c r="SHZ2845" s="2"/>
      <c r="SIA2845" s="2"/>
      <c r="SIB2845" s="2"/>
      <c r="SIC2845" s="2"/>
      <c r="SID2845" s="2"/>
      <c r="SIE2845" s="2"/>
      <c r="SIF2845" s="2"/>
      <c r="SIG2845" s="2"/>
      <c r="SIH2845" s="2"/>
      <c r="SII2845" s="2"/>
      <c r="SIJ2845" s="2"/>
      <c r="SIK2845" s="2"/>
      <c r="SIL2845" s="2"/>
      <c r="SIM2845" s="2"/>
      <c r="SIN2845" s="2"/>
      <c r="SIO2845" s="2"/>
      <c r="SIP2845" s="2"/>
      <c r="SIQ2845" s="2"/>
      <c r="SIR2845" s="2"/>
      <c r="SIS2845" s="2"/>
      <c r="SIT2845" s="2"/>
      <c r="SIU2845" s="2"/>
      <c r="SIV2845" s="2"/>
      <c r="SIW2845" s="2"/>
      <c r="SIX2845" s="2"/>
      <c r="SIY2845" s="2"/>
      <c r="SIZ2845" s="2"/>
      <c r="SJA2845" s="2"/>
      <c r="SJB2845" s="2"/>
      <c r="SJC2845" s="2"/>
      <c r="SJD2845" s="2"/>
      <c r="SJE2845" s="2"/>
      <c r="SJF2845" s="2"/>
      <c r="SJG2845" s="2"/>
      <c r="SJH2845" s="2"/>
      <c r="SJI2845" s="2"/>
      <c r="SJJ2845" s="2"/>
      <c r="SJK2845" s="2"/>
      <c r="SJL2845" s="2"/>
      <c r="SJM2845" s="2"/>
      <c r="SJN2845" s="2"/>
      <c r="SJO2845" s="2"/>
      <c r="SJP2845" s="2"/>
      <c r="SJQ2845" s="2"/>
      <c r="SJR2845" s="2"/>
      <c r="SJS2845" s="2"/>
      <c r="SJT2845" s="2"/>
      <c r="SJU2845" s="2"/>
      <c r="SJV2845" s="2"/>
      <c r="SJW2845" s="2"/>
      <c r="SJX2845" s="2"/>
      <c r="SJY2845" s="2"/>
      <c r="SJZ2845" s="2"/>
      <c r="SKA2845" s="2"/>
      <c r="SKB2845" s="2"/>
      <c r="SKC2845" s="2"/>
      <c r="SKD2845" s="2"/>
      <c r="SKE2845" s="2"/>
      <c r="SKF2845" s="2"/>
      <c r="SKG2845" s="2"/>
      <c r="SKH2845" s="2"/>
      <c r="SKI2845" s="2"/>
      <c r="SKJ2845" s="2"/>
      <c r="SKK2845" s="2"/>
      <c r="SKL2845" s="2"/>
      <c r="SKM2845" s="2"/>
      <c r="SKN2845" s="2"/>
      <c r="SKO2845" s="2"/>
      <c r="SKP2845" s="2"/>
      <c r="SKQ2845" s="2"/>
      <c r="SKR2845" s="2"/>
      <c r="SKS2845" s="2"/>
      <c r="SKT2845" s="2"/>
      <c r="SKU2845" s="2"/>
      <c r="SKV2845" s="2"/>
      <c r="SKW2845" s="2"/>
      <c r="SKX2845" s="2"/>
      <c r="SKY2845" s="2"/>
      <c r="SKZ2845" s="2"/>
      <c r="SLA2845" s="2"/>
      <c r="SLB2845" s="2"/>
      <c r="SLC2845" s="2"/>
      <c r="SLD2845" s="2"/>
      <c r="SLE2845" s="2"/>
      <c r="SLF2845" s="2"/>
      <c r="SLG2845" s="2"/>
      <c r="SLH2845" s="2"/>
      <c r="SLI2845" s="2"/>
      <c r="SLJ2845" s="2"/>
      <c r="SLK2845" s="2"/>
      <c r="SLL2845" s="2"/>
      <c r="SLM2845" s="2"/>
      <c r="SLN2845" s="2"/>
      <c r="SLO2845" s="2"/>
      <c r="SLP2845" s="2"/>
      <c r="SLQ2845" s="2"/>
      <c r="SLR2845" s="2"/>
      <c r="SLS2845" s="2"/>
      <c r="SLT2845" s="2"/>
      <c r="SLU2845" s="2"/>
      <c r="SLV2845" s="2"/>
      <c r="SLW2845" s="2"/>
      <c r="SLX2845" s="2"/>
      <c r="SLY2845" s="2"/>
      <c r="SLZ2845" s="2"/>
      <c r="SMA2845" s="2"/>
      <c r="SMB2845" s="2"/>
      <c r="SMC2845" s="2"/>
      <c r="SMD2845" s="2"/>
      <c r="SME2845" s="2"/>
      <c r="SMF2845" s="2"/>
      <c r="SMG2845" s="2"/>
      <c r="SMH2845" s="2"/>
      <c r="SMI2845" s="2"/>
      <c r="SMJ2845" s="2"/>
      <c r="SMK2845" s="2"/>
      <c r="SML2845" s="2"/>
      <c r="SMM2845" s="2"/>
      <c r="SMN2845" s="2"/>
      <c r="SMO2845" s="2"/>
      <c r="SMP2845" s="2"/>
      <c r="SMQ2845" s="2"/>
      <c r="SMR2845" s="2"/>
      <c r="SMS2845" s="2"/>
      <c r="SMT2845" s="2"/>
      <c r="SMU2845" s="2"/>
      <c r="SMV2845" s="2"/>
      <c r="SMW2845" s="2"/>
      <c r="SMX2845" s="2"/>
      <c r="SMY2845" s="2"/>
      <c r="SMZ2845" s="2"/>
      <c r="SNA2845" s="2"/>
      <c r="SNB2845" s="2"/>
      <c r="SNC2845" s="2"/>
      <c r="SND2845" s="2"/>
      <c r="SNE2845" s="2"/>
      <c r="SNF2845" s="2"/>
      <c r="SNG2845" s="2"/>
      <c r="SNH2845" s="2"/>
      <c r="SNI2845" s="2"/>
      <c r="SNJ2845" s="2"/>
      <c r="SNK2845" s="2"/>
      <c r="SNL2845" s="2"/>
      <c r="SNM2845" s="2"/>
      <c r="SNN2845" s="2"/>
      <c r="SNO2845" s="2"/>
      <c r="SNP2845" s="2"/>
      <c r="SNQ2845" s="2"/>
      <c r="SNR2845" s="2"/>
      <c r="SNS2845" s="2"/>
      <c r="SNT2845" s="2"/>
      <c r="SNU2845" s="2"/>
      <c r="SNV2845" s="2"/>
      <c r="SNW2845" s="2"/>
      <c r="SNX2845" s="2"/>
      <c r="SNY2845" s="2"/>
      <c r="SNZ2845" s="2"/>
      <c r="SOA2845" s="2"/>
      <c r="SOB2845" s="2"/>
      <c r="SOC2845" s="2"/>
      <c r="SOD2845" s="2"/>
      <c r="SOE2845" s="2"/>
      <c r="SOF2845" s="2"/>
      <c r="SOG2845" s="2"/>
      <c r="SOH2845" s="2"/>
      <c r="SOI2845" s="2"/>
      <c r="SOJ2845" s="2"/>
      <c r="SOK2845" s="2"/>
      <c r="SOL2845" s="2"/>
      <c r="SOM2845" s="2"/>
      <c r="SON2845" s="2"/>
      <c r="SOO2845" s="2"/>
      <c r="SOP2845" s="2"/>
      <c r="SOQ2845" s="2"/>
      <c r="SOR2845" s="2"/>
      <c r="SOS2845" s="2"/>
      <c r="SOT2845" s="2"/>
      <c r="SOU2845" s="2"/>
      <c r="SOV2845" s="2"/>
      <c r="SOW2845" s="2"/>
      <c r="SOX2845" s="2"/>
      <c r="SOY2845" s="2"/>
      <c r="SOZ2845" s="2"/>
      <c r="SPA2845" s="2"/>
      <c r="SPB2845" s="2"/>
      <c r="SPC2845" s="2"/>
      <c r="SPD2845" s="2"/>
      <c r="SPE2845" s="2"/>
      <c r="SPF2845" s="2"/>
      <c r="SPG2845" s="2"/>
      <c r="SPH2845" s="2"/>
      <c r="SPI2845" s="2"/>
      <c r="SPJ2845" s="2"/>
      <c r="SPK2845" s="2"/>
      <c r="SPL2845" s="2"/>
      <c r="SPM2845" s="2"/>
      <c r="SPN2845" s="2"/>
      <c r="SPO2845" s="2"/>
      <c r="SPP2845" s="2"/>
      <c r="SPQ2845" s="2"/>
      <c r="SPR2845" s="2"/>
      <c r="SPS2845" s="2"/>
      <c r="SPT2845" s="2"/>
      <c r="SPU2845" s="2"/>
      <c r="SPV2845" s="2"/>
      <c r="SPW2845" s="2"/>
      <c r="SPX2845" s="2"/>
      <c r="SPY2845" s="2"/>
      <c r="SPZ2845" s="2"/>
      <c r="SQA2845" s="2"/>
      <c r="SQB2845" s="2"/>
      <c r="SQC2845" s="2"/>
      <c r="SQD2845" s="2"/>
      <c r="SQE2845" s="2"/>
      <c r="SQF2845" s="2"/>
      <c r="SQG2845" s="2"/>
      <c r="SQH2845" s="2"/>
      <c r="SQI2845" s="2"/>
      <c r="SQJ2845" s="2"/>
      <c r="SQK2845" s="2"/>
      <c r="SQL2845" s="2"/>
      <c r="SQM2845" s="2"/>
      <c r="SQN2845" s="2"/>
      <c r="SQO2845" s="2"/>
      <c r="SQP2845" s="2"/>
      <c r="SQQ2845" s="2"/>
      <c r="SQR2845" s="2"/>
      <c r="SQS2845" s="2"/>
      <c r="SQT2845" s="2"/>
      <c r="SQU2845" s="2"/>
      <c r="SQV2845" s="2"/>
      <c r="SQW2845" s="2"/>
      <c r="SQX2845" s="2"/>
      <c r="SQY2845" s="2"/>
      <c r="SQZ2845" s="2"/>
      <c r="SRA2845" s="2"/>
      <c r="SRB2845" s="2"/>
      <c r="SRC2845" s="2"/>
      <c r="SRD2845" s="2"/>
      <c r="SRE2845" s="2"/>
      <c r="SRF2845" s="2"/>
      <c r="SRG2845" s="2"/>
      <c r="SRH2845" s="2"/>
      <c r="SRI2845" s="2"/>
      <c r="SRJ2845" s="2"/>
      <c r="SRK2845" s="2"/>
      <c r="SRL2845" s="2"/>
      <c r="SRM2845" s="2"/>
      <c r="SRN2845" s="2"/>
      <c r="SRO2845" s="2"/>
      <c r="SRP2845" s="2"/>
      <c r="SRQ2845" s="2"/>
      <c r="SRR2845" s="2"/>
      <c r="SRS2845" s="2"/>
      <c r="SRT2845" s="2"/>
      <c r="SRU2845" s="2"/>
      <c r="SRV2845" s="2"/>
      <c r="SRW2845" s="2"/>
      <c r="SRX2845" s="2"/>
      <c r="SRY2845" s="2"/>
      <c r="SRZ2845" s="2"/>
      <c r="SSA2845" s="2"/>
      <c r="SSB2845" s="2"/>
      <c r="SSC2845" s="2"/>
      <c r="SSD2845" s="2"/>
      <c r="SSE2845" s="2"/>
      <c r="SSF2845" s="2"/>
      <c r="SSG2845" s="2"/>
      <c r="SSH2845" s="2"/>
      <c r="SSI2845" s="2"/>
      <c r="SSJ2845" s="2"/>
      <c r="SSK2845" s="2"/>
      <c r="SSL2845" s="2"/>
      <c r="SSM2845" s="2"/>
      <c r="SSN2845" s="2"/>
      <c r="SSO2845" s="2"/>
      <c r="SSP2845" s="2"/>
      <c r="SSQ2845" s="2"/>
      <c r="SSR2845" s="2"/>
      <c r="SSS2845" s="2"/>
      <c r="SST2845" s="2"/>
      <c r="SSU2845" s="2"/>
      <c r="SSV2845" s="2"/>
      <c r="SSW2845" s="2"/>
      <c r="SSX2845" s="2"/>
      <c r="SSY2845" s="2"/>
      <c r="SSZ2845" s="2"/>
      <c r="STA2845" s="2"/>
      <c r="STB2845" s="2"/>
      <c r="STC2845" s="2"/>
      <c r="STD2845" s="2"/>
      <c r="STE2845" s="2"/>
      <c r="STF2845" s="2"/>
      <c r="STG2845" s="2"/>
      <c r="STH2845" s="2"/>
      <c r="STI2845" s="2"/>
      <c r="STJ2845" s="2"/>
      <c r="STK2845" s="2"/>
      <c r="STL2845" s="2"/>
      <c r="STM2845" s="2"/>
      <c r="STN2845" s="2"/>
      <c r="STO2845" s="2"/>
      <c r="STP2845" s="2"/>
      <c r="STQ2845" s="2"/>
      <c r="STR2845" s="2"/>
      <c r="STS2845" s="2"/>
      <c r="STT2845" s="2"/>
      <c r="STU2845" s="2"/>
      <c r="STV2845" s="2"/>
      <c r="STW2845" s="2"/>
      <c r="STX2845" s="2"/>
      <c r="STY2845" s="2"/>
      <c r="STZ2845" s="2"/>
      <c r="SUA2845" s="2"/>
      <c r="SUB2845" s="2"/>
      <c r="SUC2845" s="2"/>
      <c r="SUD2845" s="2"/>
      <c r="SUE2845" s="2"/>
      <c r="SUF2845" s="2"/>
      <c r="SUG2845" s="2"/>
      <c r="SUH2845" s="2"/>
      <c r="SUI2845" s="2"/>
      <c r="SUJ2845" s="2"/>
      <c r="SUK2845" s="2"/>
      <c r="SUL2845" s="2"/>
      <c r="SUM2845" s="2"/>
      <c r="SUN2845" s="2"/>
      <c r="SUO2845" s="2"/>
      <c r="SUP2845" s="2"/>
      <c r="SUQ2845" s="2"/>
      <c r="SUR2845" s="2"/>
      <c r="SUS2845" s="2"/>
      <c r="SUT2845" s="2"/>
      <c r="SUU2845" s="2"/>
      <c r="SUV2845" s="2"/>
      <c r="SUW2845" s="2"/>
      <c r="SUX2845" s="2"/>
      <c r="SUY2845" s="2"/>
      <c r="SUZ2845" s="2"/>
      <c r="SVA2845" s="2"/>
      <c r="SVB2845" s="2"/>
      <c r="SVC2845" s="2"/>
      <c r="SVD2845" s="2"/>
      <c r="SVE2845" s="2"/>
      <c r="SVF2845" s="2"/>
      <c r="SVG2845" s="2"/>
      <c r="SVH2845" s="2"/>
      <c r="SVI2845" s="2"/>
      <c r="SVJ2845" s="2"/>
      <c r="SVK2845" s="2"/>
      <c r="SVL2845" s="2"/>
      <c r="SVM2845" s="2"/>
      <c r="SVN2845" s="2"/>
      <c r="SVO2845" s="2"/>
      <c r="SVP2845" s="2"/>
      <c r="SVQ2845" s="2"/>
      <c r="SVR2845" s="2"/>
      <c r="SVS2845" s="2"/>
      <c r="SVT2845" s="2"/>
      <c r="SVU2845" s="2"/>
      <c r="SVV2845" s="2"/>
      <c r="SVW2845" s="2"/>
      <c r="SVX2845" s="2"/>
      <c r="SVY2845" s="2"/>
      <c r="SVZ2845" s="2"/>
      <c r="SWA2845" s="2"/>
      <c r="SWB2845" s="2"/>
      <c r="SWC2845" s="2"/>
      <c r="SWD2845" s="2"/>
      <c r="SWE2845" s="2"/>
      <c r="SWF2845" s="2"/>
      <c r="SWG2845" s="2"/>
      <c r="SWH2845" s="2"/>
      <c r="SWI2845" s="2"/>
      <c r="SWJ2845" s="2"/>
      <c r="SWK2845" s="2"/>
      <c r="SWL2845" s="2"/>
      <c r="SWM2845" s="2"/>
      <c r="SWN2845" s="2"/>
      <c r="SWO2845" s="2"/>
      <c r="SWP2845" s="2"/>
      <c r="SWQ2845" s="2"/>
      <c r="SWR2845" s="2"/>
      <c r="SWS2845" s="2"/>
      <c r="SWT2845" s="2"/>
      <c r="SWU2845" s="2"/>
      <c r="SWV2845" s="2"/>
      <c r="SWW2845" s="2"/>
      <c r="SWX2845" s="2"/>
      <c r="SWY2845" s="2"/>
      <c r="SWZ2845" s="2"/>
      <c r="SXA2845" s="2"/>
      <c r="SXB2845" s="2"/>
      <c r="SXC2845" s="2"/>
      <c r="SXD2845" s="2"/>
      <c r="SXE2845" s="2"/>
      <c r="SXF2845" s="2"/>
      <c r="SXG2845" s="2"/>
      <c r="SXH2845" s="2"/>
      <c r="SXI2845" s="2"/>
      <c r="SXJ2845" s="2"/>
      <c r="SXK2845" s="2"/>
      <c r="SXL2845" s="2"/>
      <c r="SXM2845" s="2"/>
      <c r="SXN2845" s="2"/>
      <c r="SXO2845" s="2"/>
      <c r="SXP2845" s="2"/>
      <c r="SXQ2845" s="2"/>
      <c r="SXR2845" s="2"/>
      <c r="SXS2845" s="2"/>
      <c r="SXT2845" s="2"/>
      <c r="SXU2845" s="2"/>
      <c r="SXV2845" s="2"/>
      <c r="SXW2845" s="2"/>
      <c r="SXX2845" s="2"/>
      <c r="SXY2845" s="2"/>
      <c r="SXZ2845" s="2"/>
      <c r="SYA2845" s="2"/>
      <c r="SYB2845" s="2"/>
      <c r="SYC2845" s="2"/>
      <c r="SYD2845" s="2"/>
      <c r="SYE2845" s="2"/>
      <c r="SYF2845" s="2"/>
      <c r="SYG2845" s="2"/>
      <c r="SYH2845" s="2"/>
      <c r="SYI2845" s="2"/>
      <c r="SYJ2845" s="2"/>
      <c r="SYK2845" s="2"/>
      <c r="SYL2845" s="2"/>
      <c r="SYM2845" s="2"/>
      <c r="SYN2845" s="2"/>
      <c r="SYO2845" s="2"/>
      <c r="SYP2845" s="2"/>
      <c r="SYQ2845" s="2"/>
      <c r="SYR2845" s="2"/>
      <c r="SYS2845" s="2"/>
      <c r="SYT2845" s="2"/>
      <c r="SYU2845" s="2"/>
      <c r="SYV2845" s="2"/>
      <c r="SYW2845" s="2"/>
      <c r="SYX2845" s="2"/>
      <c r="SYY2845" s="2"/>
      <c r="SYZ2845" s="2"/>
      <c r="SZA2845" s="2"/>
      <c r="SZB2845" s="2"/>
      <c r="SZC2845" s="2"/>
      <c r="SZD2845" s="2"/>
      <c r="SZE2845" s="2"/>
      <c r="SZF2845" s="2"/>
      <c r="SZG2845" s="2"/>
      <c r="SZH2845" s="2"/>
      <c r="SZI2845" s="2"/>
      <c r="SZJ2845" s="2"/>
      <c r="SZK2845" s="2"/>
      <c r="SZL2845" s="2"/>
      <c r="SZM2845" s="2"/>
      <c r="SZN2845" s="2"/>
      <c r="SZO2845" s="2"/>
      <c r="SZP2845" s="2"/>
      <c r="SZQ2845" s="2"/>
      <c r="SZR2845" s="2"/>
      <c r="SZS2845" s="2"/>
      <c r="SZT2845" s="2"/>
      <c r="SZU2845" s="2"/>
      <c r="SZV2845" s="2"/>
      <c r="SZW2845" s="2"/>
      <c r="SZX2845" s="2"/>
      <c r="SZY2845" s="2"/>
      <c r="SZZ2845" s="2"/>
      <c r="TAA2845" s="2"/>
      <c r="TAB2845" s="2"/>
      <c r="TAC2845" s="2"/>
      <c r="TAD2845" s="2"/>
      <c r="TAE2845" s="2"/>
      <c r="TAF2845" s="2"/>
      <c r="TAG2845" s="2"/>
      <c r="TAH2845" s="2"/>
      <c r="TAI2845" s="2"/>
      <c r="TAJ2845" s="2"/>
      <c r="TAK2845" s="2"/>
      <c r="TAL2845" s="2"/>
      <c r="TAM2845" s="2"/>
      <c r="TAN2845" s="2"/>
      <c r="TAO2845" s="2"/>
      <c r="TAP2845" s="2"/>
      <c r="TAQ2845" s="2"/>
      <c r="TAR2845" s="2"/>
      <c r="TAS2845" s="2"/>
      <c r="TAT2845" s="2"/>
      <c r="TAU2845" s="2"/>
      <c r="TAV2845" s="2"/>
      <c r="TAW2845" s="2"/>
      <c r="TAX2845" s="2"/>
      <c r="TAY2845" s="2"/>
      <c r="TAZ2845" s="2"/>
      <c r="TBA2845" s="2"/>
      <c r="TBB2845" s="2"/>
      <c r="TBC2845" s="2"/>
      <c r="TBD2845" s="2"/>
      <c r="TBE2845" s="2"/>
      <c r="TBF2845" s="2"/>
      <c r="TBG2845" s="2"/>
      <c r="TBH2845" s="2"/>
      <c r="TBI2845" s="2"/>
      <c r="TBJ2845" s="2"/>
      <c r="TBK2845" s="2"/>
      <c r="TBL2845" s="2"/>
      <c r="TBM2845" s="2"/>
      <c r="TBN2845" s="2"/>
      <c r="TBO2845" s="2"/>
      <c r="TBP2845" s="2"/>
      <c r="TBQ2845" s="2"/>
      <c r="TBR2845" s="2"/>
      <c r="TBS2845" s="2"/>
      <c r="TBT2845" s="2"/>
      <c r="TBU2845" s="2"/>
      <c r="TBV2845" s="2"/>
      <c r="TBW2845" s="2"/>
      <c r="TBX2845" s="2"/>
      <c r="TBY2845" s="2"/>
      <c r="TBZ2845" s="2"/>
      <c r="TCA2845" s="2"/>
      <c r="TCB2845" s="2"/>
      <c r="TCC2845" s="2"/>
      <c r="TCD2845" s="2"/>
      <c r="TCE2845" s="2"/>
      <c r="TCF2845" s="2"/>
      <c r="TCG2845" s="2"/>
      <c r="TCH2845" s="2"/>
      <c r="TCI2845" s="2"/>
      <c r="TCJ2845" s="2"/>
      <c r="TCK2845" s="2"/>
      <c r="TCL2845" s="2"/>
      <c r="TCM2845" s="2"/>
      <c r="TCN2845" s="2"/>
      <c r="TCO2845" s="2"/>
      <c r="TCP2845" s="2"/>
      <c r="TCQ2845" s="2"/>
      <c r="TCR2845" s="2"/>
      <c r="TCS2845" s="2"/>
      <c r="TCT2845" s="2"/>
      <c r="TCU2845" s="2"/>
      <c r="TCV2845" s="2"/>
      <c r="TCW2845" s="2"/>
      <c r="TCX2845" s="2"/>
      <c r="TCY2845" s="2"/>
      <c r="TCZ2845" s="2"/>
      <c r="TDA2845" s="2"/>
      <c r="TDB2845" s="2"/>
      <c r="TDC2845" s="2"/>
      <c r="TDD2845" s="2"/>
      <c r="TDE2845" s="2"/>
      <c r="TDF2845" s="2"/>
      <c r="TDG2845" s="2"/>
      <c r="TDH2845" s="2"/>
      <c r="TDI2845" s="2"/>
      <c r="TDJ2845" s="2"/>
      <c r="TDK2845" s="2"/>
      <c r="TDL2845" s="2"/>
      <c r="TDM2845" s="2"/>
      <c r="TDN2845" s="2"/>
      <c r="TDO2845" s="2"/>
      <c r="TDP2845" s="2"/>
      <c r="TDQ2845" s="2"/>
      <c r="TDR2845" s="2"/>
      <c r="TDS2845" s="2"/>
      <c r="TDT2845" s="2"/>
      <c r="TDU2845" s="2"/>
      <c r="TDV2845" s="2"/>
      <c r="TDW2845" s="2"/>
      <c r="TDX2845" s="2"/>
      <c r="TDY2845" s="2"/>
      <c r="TDZ2845" s="2"/>
      <c r="TEA2845" s="2"/>
      <c r="TEB2845" s="2"/>
      <c r="TEC2845" s="2"/>
      <c r="TED2845" s="2"/>
      <c r="TEE2845" s="2"/>
      <c r="TEF2845" s="2"/>
      <c r="TEG2845" s="2"/>
      <c r="TEH2845" s="2"/>
      <c r="TEI2845" s="2"/>
      <c r="TEJ2845" s="2"/>
      <c r="TEK2845" s="2"/>
      <c r="TEL2845" s="2"/>
      <c r="TEM2845" s="2"/>
      <c r="TEN2845" s="2"/>
      <c r="TEO2845" s="2"/>
      <c r="TEP2845" s="2"/>
      <c r="TEQ2845" s="2"/>
      <c r="TER2845" s="2"/>
      <c r="TES2845" s="2"/>
      <c r="TET2845" s="2"/>
      <c r="TEU2845" s="2"/>
      <c r="TEV2845" s="2"/>
      <c r="TEW2845" s="2"/>
      <c r="TEX2845" s="2"/>
      <c r="TEY2845" s="2"/>
      <c r="TEZ2845" s="2"/>
      <c r="TFA2845" s="2"/>
      <c r="TFB2845" s="2"/>
      <c r="TFC2845" s="2"/>
      <c r="TFD2845" s="2"/>
      <c r="TFE2845" s="2"/>
      <c r="TFF2845" s="2"/>
      <c r="TFG2845" s="2"/>
      <c r="TFH2845" s="2"/>
      <c r="TFI2845" s="2"/>
      <c r="TFJ2845" s="2"/>
      <c r="TFK2845" s="2"/>
      <c r="TFL2845" s="2"/>
      <c r="TFM2845" s="2"/>
      <c r="TFN2845" s="2"/>
      <c r="TFO2845" s="2"/>
      <c r="TFP2845" s="2"/>
      <c r="TFQ2845" s="2"/>
      <c r="TFR2845" s="2"/>
      <c r="TFS2845" s="2"/>
      <c r="TFT2845" s="2"/>
      <c r="TFU2845" s="2"/>
      <c r="TFV2845" s="2"/>
      <c r="TFW2845" s="2"/>
      <c r="TFX2845" s="2"/>
      <c r="TFY2845" s="2"/>
      <c r="TFZ2845" s="2"/>
      <c r="TGA2845" s="2"/>
      <c r="TGB2845" s="2"/>
      <c r="TGC2845" s="2"/>
      <c r="TGD2845" s="2"/>
      <c r="TGE2845" s="2"/>
      <c r="TGF2845" s="2"/>
      <c r="TGG2845" s="2"/>
      <c r="TGH2845" s="2"/>
      <c r="TGI2845" s="2"/>
      <c r="TGJ2845" s="2"/>
      <c r="TGK2845" s="2"/>
      <c r="TGL2845" s="2"/>
      <c r="TGM2845" s="2"/>
      <c r="TGN2845" s="2"/>
      <c r="TGO2845" s="2"/>
      <c r="TGP2845" s="2"/>
      <c r="TGQ2845" s="2"/>
      <c r="TGR2845" s="2"/>
      <c r="TGS2845" s="2"/>
      <c r="TGT2845" s="2"/>
      <c r="TGU2845" s="2"/>
      <c r="TGV2845" s="2"/>
      <c r="TGW2845" s="2"/>
      <c r="TGX2845" s="2"/>
      <c r="TGY2845" s="2"/>
      <c r="TGZ2845" s="2"/>
      <c r="THA2845" s="2"/>
      <c r="THB2845" s="2"/>
      <c r="THC2845" s="2"/>
      <c r="THD2845" s="2"/>
      <c r="THE2845" s="2"/>
      <c r="THF2845" s="2"/>
      <c r="THG2845" s="2"/>
      <c r="THH2845" s="2"/>
      <c r="THI2845" s="2"/>
      <c r="THJ2845" s="2"/>
      <c r="THK2845" s="2"/>
      <c r="THL2845" s="2"/>
      <c r="THM2845" s="2"/>
      <c r="THN2845" s="2"/>
      <c r="THO2845" s="2"/>
      <c r="THP2845" s="2"/>
      <c r="THQ2845" s="2"/>
      <c r="THR2845" s="2"/>
      <c r="THS2845" s="2"/>
      <c r="THT2845" s="2"/>
      <c r="THU2845" s="2"/>
      <c r="THV2845" s="2"/>
      <c r="THW2845" s="2"/>
      <c r="THX2845" s="2"/>
      <c r="THY2845" s="2"/>
      <c r="THZ2845" s="2"/>
      <c r="TIA2845" s="2"/>
      <c r="TIB2845" s="2"/>
      <c r="TIC2845" s="2"/>
      <c r="TID2845" s="2"/>
      <c r="TIE2845" s="2"/>
      <c r="TIF2845" s="2"/>
      <c r="TIG2845" s="2"/>
      <c r="TIH2845" s="2"/>
      <c r="TII2845" s="2"/>
      <c r="TIJ2845" s="2"/>
      <c r="TIK2845" s="2"/>
      <c r="TIL2845" s="2"/>
      <c r="TIM2845" s="2"/>
      <c r="TIN2845" s="2"/>
      <c r="TIO2845" s="2"/>
      <c r="TIP2845" s="2"/>
      <c r="TIQ2845" s="2"/>
      <c r="TIR2845" s="2"/>
      <c r="TIS2845" s="2"/>
      <c r="TIT2845" s="2"/>
      <c r="TIU2845" s="2"/>
      <c r="TIV2845" s="2"/>
      <c r="TIW2845" s="2"/>
      <c r="TIX2845" s="2"/>
      <c r="TIY2845" s="2"/>
      <c r="TIZ2845" s="2"/>
      <c r="TJA2845" s="2"/>
      <c r="TJB2845" s="2"/>
      <c r="TJC2845" s="2"/>
      <c r="TJD2845" s="2"/>
      <c r="TJE2845" s="2"/>
      <c r="TJF2845" s="2"/>
      <c r="TJG2845" s="2"/>
      <c r="TJH2845" s="2"/>
      <c r="TJI2845" s="2"/>
      <c r="TJJ2845" s="2"/>
      <c r="TJK2845" s="2"/>
      <c r="TJL2845" s="2"/>
      <c r="TJM2845" s="2"/>
      <c r="TJN2845" s="2"/>
      <c r="TJO2845" s="2"/>
      <c r="TJP2845" s="2"/>
      <c r="TJQ2845" s="2"/>
      <c r="TJR2845" s="2"/>
      <c r="TJS2845" s="2"/>
      <c r="TJT2845" s="2"/>
      <c r="TJU2845" s="2"/>
      <c r="TJV2845" s="2"/>
      <c r="TJW2845" s="2"/>
      <c r="TJX2845" s="2"/>
      <c r="TJY2845" s="2"/>
      <c r="TJZ2845" s="2"/>
      <c r="TKA2845" s="2"/>
      <c r="TKB2845" s="2"/>
      <c r="TKC2845" s="2"/>
      <c r="TKD2845" s="2"/>
      <c r="TKE2845" s="2"/>
      <c r="TKF2845" s="2"/>
      <c r="TKG2845" s="2"/>
      <c r="TKH2845" s="2"/>
      <c r="TKI2845" s="2"/>
      <c r="TKJ2845" s="2"/>
      <c r="TKK2845" s="2"/>
      <c r="TKL2845" s="2"/>
      <c r="TKM2845" s="2"/>
      <c r="TKN2845" s="2"/>
      <c r="TKO2845" s="2"/>
      <c r="TKP2845" s="2"/>
      <c r="TKQ2845" s="2"/>
      <c r="TKR2845" s="2"/>
      <c r="TKS2845" s="2"/>
      <c r="TKT2845" s="2"/>
      <c r="TKU2845" s="2"/>
      <c r="TKV2845" s="2"/>
      <c r="TKW2845" s="2"/>
      <c r="TKX2845" s="2"/>
      <c r="TKY2845" s="2"/>
      <c r="TKZ2845" s="2"/>
      <c r="TLA2845" s="2"/>
      <c r="TLB2845" s="2"/>
      <c r="TLC2845" s="2"/>
      <c r="TLD2845" s="2"/>
      <c r="TLE2845" s="2"/>
      <c r="TLF2845" s="2"/>
      <c r="TLG2845" s="2"/>
      <c r="TLH2845" s="2"/>
      <c r="TLI2845" s="2"/>
      <c r="TLJ2845" s="2"/>
      <c r="TLK2845" s="2"/>
      <c r="TLL2845" s="2"/>
      <c r="TLM2845" s="2"/>
      <c r="TLN2845" s="2"/>
      <c r="TLO2845" s="2"/>
      <c r="TLP2845" s="2"/>
      <c r="TLQ2845" s="2"/>
      <c r="TLR2845" s="2"/>
      <c r="TLS2845" s="2"/>
      <c r="TLT2845" s="2"/>
      <c r="TLU2845" s="2"/>
      <c r="TLV2845" s="2"/>
      <c r="TLW2845" s="2"/>
      <c r="TLX2845" s="2"/>
      <c r="TLY2845" s="2"/>
      <c r="TLZ2845" s="2"/>
      <c r="TMA2845" s="2"/>
      <c r="TMB2845" s="2"/>
      <c r="TMC2845" s="2"/>
      <c r="TMD2845" s="2"/>
      <c r="TME2845" s="2"/>
      <c r="TMF2845" s="2"/>
      <c r="TMG2845" s="2"/>
      <c r="TMH2845" s="2"/>
      <c r="TMI2845" s="2"/>
      <c r="TMJ2845" s="2"/>
      <c r="TMK2845" s="2"/>
      <c r="TML2845" s="2"/>
      <c r="TMM2845" s="2"/>
      <c r="TMN2845" s="2"/>
      <c r="TMO2845" s="2"/>
      <c r="TMP2845" s="2"/>
      <c r="TMQ2845" s="2"/>
      <c r="TMR2845" s="2"/>
      <c r="TMS2845" s="2"/>
      <c r="TMT2845" s="2"/>
      <c r="TMU2845" s="2"/>
      <c r="TMV2845" s="2"/>
      <c r="TMW2845" s="2"/>
      <c r="TMX2845" s="2"/>
      <c r="TMY2845" s="2"/>
      <c r="TMZ2845" s="2"/>
      <c r="TNA2845" s="2"/>
      <c r="TNB2845" s="2"/>
      <c r="TNC2845" s="2"/>
      <c r="TND2845" s="2"/>
      <c r="TNE2845" s="2"/>
      <c r="TNF2845" s="2"/>
      <c r="TNG2845" s="2"/>
      <c r="TNH2845" s="2"/>
      <c r="TNI2845" s="2"/>
      <c r="TNJ2845" s="2"/>
      <c r="TNK2845" s="2"/>
      <c r="TNL2845" s="2"/>
      <c r="TNM2845" s="2"/>
      <c r="TNN2845" s="2"/>
      <c r="TNO2845" s="2"/>
      <c r="TNP2845" s="2"/>
      <c r="TNQ2845" s="2"/>
      <c r="TNR2845" s="2"/>
      <c r="TNS2845" s="2"/>
      <c r="TNT2845" s="2"/>
      <c r="TNU2845" s="2"/>
      <c r="TNV2845" s="2"/>
      <c r="TNW2845" s="2"/>
      <c r="TNX2845" s="2"/>
      <c r="TNY2845" s="2"/>
      <c r="TNZ2845" s="2"/>
      <c r="TOA2845" s="2"/>
      <c r="TOB2845" s="2"/>
      <c r="TOC2845" s="2"/>
      <c r="TOD2845" s="2"/>
      <c r="TOE2845" s="2"/>
      <c r="TOF2845" s="2"/>
      <c r="TOG2845" s="2"/>
      <c r="TOH2845" s="2"/>
      <c r="TOI2845" s="2"/>
      <c r="TOJ2845" s="2"/>
      <c r="TOK2845" s="2"/>
      <c r="TOL2845" s="2"/>
      <c r="TOM2845" s="2"/>
      <c r="TON2845" s="2"/>
      <c r="TOO2845" s="2"/>
      <c r="TOP2845" s="2"/>
      <c r="TOQ2845" s="2"/>
      <c r="TOR2845" s="2"/>
      <c r="TOS2845" s="2"/>
      <c r="TOT2845" s="2"/>
      <c r="TOU2845" s="2"/>
      <c r="TOV2845" s="2"/>
      <c r="TOW2845" s="2"/>
      <c r="TOX2845" s="2"/>
      <c r="TOY2845" s="2"/>
      <c r="TOZ2845" s="2"/>
      <c r="TPA2845" s="2"/>
      <c r="TPB2845" s="2"/>
      <c r="TPC2845" s="2"/>
      <c r="TPD2845" s="2"/>
      <c r="TPE2845" s="2"/>
      <c r="TPF2845" s="2"/>
      <c r="TPG2845" s="2"/>
      <c r="TPH2845" s="2"/>
      <c r="TPI2845" s="2"/>
      <c r="TPJ2845" s="2"/>
      <c r="TPK2845" s="2"/>
      <c r="TPL2845" s="2"/>
      <c r="TPM2845" s="2"/>
      <c r="TPN2845" s="2"/>
      <c r="TPO2845" s="2"/>
      <c r="TPP2845" s="2"/>
      <c r="TPQ2845" s="2"/>
      <c r="TPR2845" s="2"/>
      <c r="TPS2845" s="2"/>
      <c r="TPT2845" s="2"/>
      <c r="TPU2845" s="2"/>
      <c r="TPV2845" s="2"/>
      <c r="TPW2845" s="2"/>
      <c r="TPX2845" s="2"/>
      <c r="TPY2845" s="2"/>
      <c r="TPZ2845" s="2"/>
      <c r="TQA2845" s="2"/>
      <c r="TQB2845" s="2"/>
      <c r="TQC2845" s="2"/>
      <c r="TQD2845" s="2"/>
      <c r="TQE2845" s="2"/>
      <c r="TQF2845" s="2"/>
      <c r="TQG2845" s="2"/>
      <c r="TQH2845" s="2"/>
      <c r="TQI2845" s="2"/>
      <c r="TQJ2845" s="2"/>
      <c r="TQK2845" s="2"/>
      <c r="TQL2845" s="2"/>
      <c r="TQM2845" s="2"/>
      <c r="TQN2845" s="2"/>
      <c r="TQO2845" s="2"/>
      <c r="TQP2845" s="2"/>
      <c r="TQQ2845" s="2"/>
      <c r="TQR2845" s="2"/>
      <c r="TQS2845" s="2"/>
      <c r="TQT2845" s="2"/>
      <c r="TQU2845" s="2"/>
      <c r="TQV2845" s="2"/>
      <c r="TQW2845" s="2"/>
      <c r="TQX2845" s="2"/>
      <c r="TQY2845" s="2"/>
      <c r="TQZ2845" s="2"/>
      <c r="TRA2845" s="2"/>
      <c r="TRB2845" s="2"/>
      <c r="TRC2845" s="2"/>
      <c r="TRD2845" s="2"/>
      <c r="TRE2845" s="2"/>
      <c r="TRF2845" s="2"/>
      <c r="TRG2845" s="2"/>
      <c r="TRH2845" s="2"/>
      <c r="TRI2845" s="2"/>
      <c r="TRJ2845" s="2"/>
      <c r="TRK2845" s="2"/>
      <c r="TRL2845" s="2"/>
      <c r="TRM2845" s="2"/>
      <c r="TRN2845" s="2"/>
      <c r="TRO2845" s="2"/>
      <c r="TRP2845" s="2"/>
      <c r="TRQ2845" s="2"/>
      <c r="TRR2845" s="2"/>
      <c r="TRS2845" s="2"/>
      <c r="TRT2845" s="2"/>
      <c r="TRU2845" s="2"/>
      <c r="TRV2845" s="2"/>
      <c r="TRW2845" s="2"/>
      <c r="TRX2845" s="2"/>
      <c r="TRY2845" s="2"/>
      <c r="TRZ2845" s="2"/>
      <c r="TSA2845" s="2"/>
      <c r="TSB2845" s="2"/>
      <c r="TSC2845" s="2"/>
      <c r="TSD2845" s="2"/>
      <c r="TSE2845" s="2"/>
      <c r="TSF2845" s="2"/>
      <c r="TSG2845" s="2"/>
      <c r="TSH2845" s="2"/>
      <c r="TSI2845" s="2"/>
      <c r="TSJ2845" s="2"/>
      <c r="TSK2845" s="2"/>
      <c r="TSL2845" s="2"/>
      <c r="TSM2845" s="2"/>
      <c r="TSN2845" s="2"/>
      <c r="TSO2845" s="2"/>
      <c r="TSP2845" s="2"/>
      <c r="TSQ2845" s="2"/>
      <c r="TSR2845" s="2"/>
      <c r="TSS2845" s="2"/>
      <c r="TST2845" s="2"/>
      <c r="TSU2845" s="2"/>
      <c r="TSV2845" s="2"/>
      <c r="TSW2845" s="2"/>
      <c r="TSX2845" s="2"/>
      <c r="TSY2845" s="2"/>
      <c r="TSZ2845" s="2"/>
      <c r="TTA2845" s="2"/>
      <c r="TTB2845" s="2"/>
      <c r="TTC2845" s="2"/>
      <c r="TTD2845" s="2"/>
      <c r="TTE2845" s="2"/>
      <c r="TTF2845" s="2"/>
      <c r="TTG2845" s="2"/>
      <c r="TTH2845" s="2"/>
      <c r="TTI2845" s="2"/>
      <c r="TTJ2845" s="2"/>
      <c r="TTK2845" s="2"/>
      <c r="TTL2845" s="2"/>
      <c r="TTM2845" s="2"/>
      <c r="TTN2845" s="2"/>
      <c r="TTO2845" s="2"/>
      <c r="TTP2845" s="2"/>
      <c r="TTQ2845" s="2"/>
      <c r="TTR2845" s="2"/>
      <c r="TTS2845" s="2"/>
      <c r="TTT2845" s="2"/>
      <c r="TTU2845" s="2"/>
      <c r="TTV2845" s="2"/>
      <c r="TTW2845" s="2"/>
      <c r="TTX2845" s="2"/>
      <c r="TTY2845" s="2"/>
      <c r="TTZ2845" s="2"/>
      <c r="TUA2845" s="2"/>
      <c r="TUB2845" s="2"/>
      <c r="TUC2845" s="2"/>
      <c r="TUD2845" s="2"/>
      <c r="TUE2845" s="2"/>
      <c r="TUF2845" s="2"/>
      <c r="TUG2845" s="2"/>
      <c r="TUH2845" s="2"/>
      <c r="TUI2845" s="2"/>
      <c r="TUJ2845" s="2"/>
      <c r="TUK2845" s="2"/>
      <c r="TUL2845" s="2"/>
      <c r="TUM2845" s="2"/>
      <c r="TUN2845" s="2"/>
      <c r="TUO2845" s="2"/>
      <c r="TUP2845" s="2"/>
      <c r="TUQ2845" s="2"/>
      <c r="TUR2845" s="2"/>
      <c r="TUS2845" s="2"/>
      <c r="TUT2845" s="2"/>
      <c r="TUU2845" s="2"/>
      <c r="TUV2845" s="2"/>
      <c r="TUW2845" s="2"/>
      <c r="TUX2845" s="2"/>
      <c r="TUY2845" s="2"/>
      <c r="TUZ2845" s="2"/>
      <c r="TVA2845" s="2"/>
      <c r="TVB2845" s="2"/>
      <c r="TVC2845" s="2"/>
      <c r="TVD2845" s="2"/>
      <c r="TVE2845" s="2"/>
      <c r="TVF2845" s="2"/>
      <c r="TVG2845" s="2"/>
      <c r="TVH2845" s="2"/>
      <c r="TVI2845" s="2"/>
      <c r="TVJ2845" s="2"/>
      <c r="TVK2845" s="2"/>
      <c r="TVL2845" s="2"/>
      <c r="TVM2845" s="2"/>
      <c r="TVN2845" s="2"/>
      <c r="TVO2845" s="2"/>
      <c r="TVP2845" s="2"/>
      <c r="TVQ2845" s="2"/>
      <c r="TVR2845" s="2"/>
      <c r="TVS2845" s="2"/>
      <c r="TVT2845" s="2"/>
      <c r="TVU2845" s="2"/>
      <c r="TVV2845" s="2"/>
      <c r="TVW2845" s="2"/>
      <c r="TVX2845" s="2"/>
      <c r="TVY2845" s="2"/>
      <c r="TVZ2845" s="2"/>
      <c r="TWA2845" s="2"/>
      <c r="TWB2845" s="2"/>
      <c r="TWC2845" s="2"/>
      <c r="TWD2845" s="2"/>
      <c r="TWE2845" s="2"/>
      <c r="TWF2845" s="2"/>
      <c r="TWG2845" s="2"/>
      <c r="TWH2845" s="2"/>
      <c r="TWI2845" s="2"/>
      <c r="TWJ2845" s="2"/>
      <c r="TWK2845" s="2"/>
      <c r="TWL2845" s="2"/>
      <c r="TWM2845" s="2"/>
      <c r="TWN2845" s="2"/>
      <c r="TWO2845" s="2"/>
      <c r="TWP2845" s="2"/>
      <c r="TWQ2845" s="2"/>
      <c r="TWR2845" s="2"/>
      <c r="TWS2845" s="2"/>
      <c r="TWT2845" s="2"/>
      <c r="TWU2845" s="2"/>
      <c r="TWV2845" s="2"/>
      <c r="TWW2845" s="2"/>
      <c r="TWX2845" s="2"/>
      <c r="TWY2845" s="2"/>
      <c r="TWZ2845" s="2"/>
      <c r="TXA2845" s="2"/>
      <c r="TXB2845" s="2"/>
      <c r="TXC2845" s="2"/>
      <c r="TXD2845" s="2"/>
      <c r="TXE2845" s="2"/>
      <c r="TXF2845" s="2"/>
      <c r="TXG2845" s="2"/>
      <c r="TXH2845" s="2"/>
      <c r="TXI2845" s="2"/>
      <c r="TXJ2845" s="2"/>
      <c r="TXK2845" s="2"/>
      <c r="TXL2845" s="2"/>
      <c r="TXM2845" s="2"/>
      <c r="TXN2845" s="2"/>
      <c r="TXO2845" s="2"/>
      <c r="TXP2845" s="2"/>
      <c r="TXQ2845" s="2"/>
      <c r="TXR2845" s="2"/>
      <c r="TXS2845" s="2"/>
      <c r="TXT2845" s="2"/>
      <c r="TXU2845" s="2"/>
      <c r="TXV2845" s="2"/>
      <c r="TXW2845" s="2"/>
      <c r="TXX2845" s="2"/>
      <c r="TXY2845" s="2"/>
      <c r="TXZ2845" s="2"/>
      <c r="TYA2845" s="2"/>
      <c r="TYB2845" s="2"/>
      <c r="TYC2845" s="2"/>
      <c r="TYD2845" s="2"/>
      <c r="TYE2845" s="2"/>
      <c r="TYF2845" s="2"/>
      <c r="TYG2845" s="2"/>
      <c r="TYH2845" s="2"/>
      <c r="TYI2845" s="2"/>
      <c r="TYJ2845" s="2"/>
      <c r="TYK2845" s="2"/>
      <c r="TYL2845" s="2"/>
      <c r="TYM2845" s="2"/>
      <c r="TYN2845" s="2"/>
      <c r="TYO2845" s="2"/>
      <c r="TYP2845" s="2"/>
      <c r="TYQ2845" s="2"/>
      <c r="TYR2845" s="2"/>
      <c r="TYS2845" s="2"/>
      <c r="TYT2845" s="2"/>
      <c r="TYU2845" s="2"/>
      <c r="TYV2845" s="2"/>
      <c r="TYW2845" s="2"/>
      <c r="TYX2845" s="2"/>
      <c r="TYY2845" s="2"/>
      <c r="TYZ2845" s="2"/>
      <c r="TZA2845" s="2"/>
      <c r="TZB2845" s="2"/>
      <c r="TZC2845" s="2"/>
      <c r="TZD2845" s="2"/>
      <c r="TZE2845" s="2"/>
      <c r="TZF2845" s="2"/>
      <c r="TZG2845" s="2"/>
      <c r="TZH2845" s="2"/>
      <c r="TZI2845" s="2"/>
      <c r="TZJ2845" s="2"/>
      <c r="TZK2845" s="2"/>
      <c r="TZL2845" s="2"/>
      <c r="TZM2845" s="2"/>
      <c r="TZN2845" s="2"/>
      <c r="TZO2845" s="2"/>
      <c r="TZP2845" s="2"/>
      <c r="TZQ2845" s="2"/>
      <c r="TZR2845" s="2"/>
      <c r="TZS2845" s="2"/>
      <c r="TZT2845" s="2"/>
      <c r="TZU2845" s="2"/>
      <c r="TZV2845" s="2"/>
      <c r="TZW2845" s="2"/>
      <c r="TZX2845" s="2"/>
      <c r="TZY2845" s="2"/>
      <c r="TZZ2845" s="2"/>
      <c r="UAA2845" s="2"/>
      <c r="UAB2845" s="2"/>
      <c r="UAC2845" s="2"/>
      <c r="UAD2845" s="2"/>
      <c r="UAE2845" s="2"/>
      <c r="UAF2845" s="2"/>
      <c r="UAG2845" s="2"/>
      <c r="UAH2845" s="2"/>
      <c r="UAI2845" s="2"/>
      <c r="UAJ2845" s="2"/>
      <c r="UAK2845" s="2"/>
      <c r="UAL2845" s="2"/>
      <c r="UAM2845" s="2"/>
      <c r="UAN2845" s="2"/>
      <c r="UAO2845" s="2"/>
      <c r="UAP2845" s="2"/>
      <c r="UAQ2845" s="2"/>
      <c r="UAR2845" s="2"/>
      <c r="UAS2845" s="2"/>
      <c r="UAT2845" s="2"/>
      <c r="UAU2845" s="2"/>
      <c r="UAV2845" s="2"/>
      <c r="UAW2845" s="2"/>
      <c r="UAX2845" s="2"/>
      <c r="UAY2845" s="2"/>
      <c r="UAZ2845" s="2"/>
      <c r="UBA2845" s="2"/>
      <c r="UBB2845" s="2"/>
      <c r="UBC2845" s="2"/>
      <c r="UBD2845" s="2"/>
      <c r="UBE2845" s="2"/>
      <c r="UBF2845" s="2"/>
      <c r="UBG2845" s="2"/>
      <c r="UBH2845" s="2"/>
      <c r="UBI2845" s="2"/>
      <c r="UBJ2845" s="2"/>
      <c r="UBK2845" s="2"/>
      <c r="UBL2845" s="2"/>
      <c r="UBM2845" s="2"/>
      <c r="UBN2845" s="2"/>
      <c r="UBO2845" s="2"/>
      <c r="UBP2845" s="2"/>
      <c r="UBQ2845" s="2"/>
      <c r="UBR2845" s="2"/>
      <c r="UBS2845" s="2"/>
      <c r="UBT2845" s="2"/>
      <c r="UBU2845" s="2"/>
      <c r="UBV2845" s="2"/>
      <c r="UBW2845" s="2"/>
      <c r="UBX2845" s="2"/>
      <c r="UBY2845" s="2"/>
      <c r="UBZ2845" s="2"/>
      <c r="UCA2845" s="2"/>
      <c r="UCB2845" s="2"/>
      <c r="UCC2845" s="2"/>
      <c r="UCD2845" s="2"/>
      <c r="UCE2845" s="2"/>
      <c r="UCF2845" s="2"/>
      <c r="UCG2845" s="2"/>
      <c r="UCH2845" s="2"/>
      <c r="UCI2845" s="2"/>
      <c r="UCJ2845" s="2"/>
      <c r="UCK2845" s="2"/>
      <c r="UCL2845" s="2"/>
      <c r="UCM2845" s="2"/>
      <c r="UCN2845" s="2"/>
      <c r="UCO2845" s="2"/>
      <c r="UCP2845" s="2"/>
      <c r="UCQ2845" s="2"/>
      <c r="UCR2845" s="2"/>
      <c r="UCS2845" s="2"/>
      <c r="UCT2845" s="2"/>
      <c r="UCU2845" s="2"/>
      <c r="UCV2845" s="2"/>
      <c r="UCW2845" s="2"/>
      <c r="UCX2845" s="2"/>
      <c r="UCY2845" s="2"/>
      <c r="UCZ2845" s="2"/>
      <c r="UDA2845" s="2"/>
      <c r="UDB2845" s="2"/>
      <c r="UDC2845" s="2"/>
      <c r="UDD2845" s="2"/>
      <c r="UDE2845" s="2"/>
      <c r="UDF2845" s="2"/>
      <c r="UDG2845" s="2"/>
      <c r="UDH2845" s="2"/>
      <c r="UDI2845" s="2"/>
      <c r="UDJ2845" s="2"/>
      <c r="UDK2845" s="2"/>
      <c r="UDL2845" s="2"/>
      <c r="UDM2845" s="2"/>
      <c r="UDN2845" s="2"/>
      <c r="UDO2845" s="2"/>
      <c r="UDP2845" s="2"/>
      <c r="UDQ2845" s="2"/>
      <c r="UDR2845" s="2"/>
      <c r="UDS2845" s="2"/>
      <c r="UDT2845" s="2"/>
      <c r="UDU2845" s="2"/>
      <c r="UDV2845" s="2"/>
      <c r="UDW2845" s="2"/>
      <c r="UDX2845" s="2"/>
      <c r="UDY2845" s="2"/>
      <c r="UDZ2845" s="2"/>
      <c r="UEA2845" s="2"/>
      <c r="UEB2845" s="2"/>
      <c r="UEC2845" s="2"/>
      <c r="UED2845" s="2"/>
      <c r="UEE2845" s="2"/>
      <c r="UEF2845" s="2"/>
      <c r="UEG2845" s="2"/>
      <c r="UEH2845" s="2"/>
      <c r="UEI2845" s="2"/>
      <c r="UEJ2845" s="2"/>
      <c r="UEK2845" s="2"/>
      <c r="UEL2845" s="2"/>
      <c r="UEM2845" s="2"/>
      <c r="UEN2845" s="2"/>
      <c r="UEO2845" s="2"/>
      <c r="UEP2845" s="2"/>
      <c r="UEQ2845" s="2"/>
      <c r="UER2845" s="2"/>
      <c r="UES2845" s="2"/>
      <c r="UET2845" s="2"/>
      <c r="UEU2845" s="2"/>
      <c r="UEV2845" s="2"/>
      <c r="UEW2845" s="2"/>
      <c r="UEX2845" s="2"/>
      <c r="UEY2845" s="2"/>
      <c r="UEZ2845" s="2"/>
      <c r="UFA2845" s="2"/>
      <c r="UFB2845" s="2"/>
      <c r="UFC2845" s="2"/>
      <c r="UFD2845" s="2"/>
      <c r="UFE2845" s="2"/>
      <c r="UFF2845" s="2"/>
      <c r="UFG2845" s="2"/>
      <c r="UFH2845" s="2"/>
      <c r="UFI2845" s="2"/>
      <c r="UFJ2845" s="2"/>
      <c r="UFK2845" s="2"/>
      <c r="UFL2845" s="2"/>
      <c r="UFM2845" s="2"/>
      <c r="UFN2845" s="2"/>
      <c r="UFO2845" s="2"/>
      <c r="UFP2845" s="2"/>
      <c r="UFQ2845" s="2"/>
      <c r="UFR2845" s="2"/>
      <c r="UFS2845" s="2"/>
      <c r="UFT2845" s="2"/>
      <c r="UFU2845" s="2"/>
      <c r="UFV2845" s="2"/>
      <c r="UFW2845" s="2"/>
      <c r="UFX2845" s="2"/>
      <c r="UFY2845" s="2"/>
      <c r="UFZ2845" s="2"/>
      <c r="UGA2845" s="2"/>
      <c r="UGB2845" s="2"/>
      <c r="UGC2845" s="2"/>
      <c r="UGD2845" s="2"/>
      <c r="UGE2845" s="2"/>
      <c r="UGF2845" s="2"/>
      <c r="UGG2845" s="2"/>
      <c r="UGH2845" s="2"/>
      <c r="UGI2845" s="2"/>
      <c r="UGJ2845" s="2"/>
      <c r="UGK2845" s="2"/>
      <c r="UGL2845" s="2"/>
      <c r="UGM2845" s="2"/>
      <c r="UGN2845" s="2"/>
      <c r="UGO2845" s="2"/>
      <c r="UGP2845" s="2"/>
      <c r="UGQ2845" s="2"/>
      <c r="UGR2845" s="2"/>
      <c r="UGS2845" s="2"/>
      <c r="UGT2845" s="2"/>
      <c r="UGU2845" s="2"/>
      <c r="UGV2845" s="2"/>
      <c r="UGW2845" s="2"/>
      <c r="UGX2845" s="2"/>
      <c r="UGY2845" s="2"/>
      <c r="UGZ2845" s="2"/>
      <c r="UHA2845" s="2"/>
      <c r="UHB2845" s="2"/>
      <c r="UHC2845" s="2"/>
      <c r="UHD2845" s="2"/>
      <c r="UHE2845" s="2"/>
      <c r="UHF2845" s="2"/>
      <c r="UHG2845" s="2"/>
      <c r="UHH2845" s="2"/>
      <c r="UHI2845" s="2"/>
      <c r="UHJ2845" s="2"/>
      <c r="UHK2845" s="2"/>
      <c r="UHL2845" s="2"/>
      <c r="UHM2845" s="2"/>
      <c r="UHN2845" s="2"/>
      <c r="UHO2845" s="2"/>
      <c r="UHP2845" s="2"/>
      <c r="UHQ2845" s="2"/>
      <c r="UHR2845" s="2"/>
      <c r="UHS2845" s="2"/>
      <c r="UHT2845" s="2"/>
      <c r="UHU2845" s="2"/>
      <c r="UHV2845" s="2"/>
      <c r="UHW2845" s="2"/>
      <c r="UHX2845" s="2"/>
      <c r="UHY2845" s="2"/>
      <c r="UHZ2845" s="2"/>
      <c r="UIA2845" s="2"/>
      <c r="UIB2845" s="2"/>
      <c r="UIC2845" s="2"/>
      <c r="UID2845" s="2"/>
      <c r="UIE2845" s="2"/>
      <c r="UIF2845" s="2"/>
      <c r="UIG2845" s="2"/>
      <c r="UIH2845" s="2"/>
      <c r="UII2845" s="2"/>
      <c r="UIJ2845" s="2"/>
      <c r="UIK2845" s="2"/>
      <c r="UIL2845" s="2"/>
      <c r="UIM2845" s="2"/>
      <c r="UIN2845" s="2"/>
      <c r="UIO2845" s="2"/>
      <c r="UIP2845" s="2"/>
      <c r="UIQ2845" s="2"/>
      <c r="UIR2845" s="2"/>
      <c r="UIS2845" s="2"/>
      <c r="UIT2845" s="2"/>
      <c r="UIU2845" s="2"/>
      <c r="UIV2845" s="2"/>
      <c r="UIW2845" s="2"/>
      <c r="UIX2845" s="2"/>
      <c r="UIY2845" s="2"/>
      <c r="UIZ2845" s="2"/>
      <c r="UJA2845" s="2"/>
      <c r="UJB2845" s="2"/>
      <c r="UJC2845" s="2"/>
      <c r="UJD2845" s="2"/>
      <c r="UJE2845" s="2"/>
      <c r="UJF2845" s="2"/>
      <c r="UJG2845" s="2"/>
      <c r="UJH2845" s="2"/>
      <c r="UJI2845" s="2"/>
      <c r="UJJ2845" s="2"/>
      <c r="UJK2845" s="2"/>
      <c r="UJL2845" s="2"/>
      <c r="UJM2845" s="2"/>
      <c r="UJN2845" s="2"/>
      <c r="UJO2845" s="2"/>
      <c r="UJP2845" s="2"/>
      <c r="UJQ2845" s="2"/>
      <c r="UJR2845" s="2"/>
      <c r="UJS2845" s="2"/>
      <c r="UJT2845" s="2"/>
      <c r="UJU2845" s="2"/>
      <c r="UJV2845" s="2"/>
      <c r="UJW2845" s="2"/>
      <c r="UJX2845" s="2"/>
      <c r="UJY2845" s="2"/>
      <c r="UJZ2845" s="2"/>
      <c r="UKA2845" s="2"/>
      <c r="UKB2845" s="2"/>
      <c r="UKC2845" s="2"/>
      <c r="UKD2845" s="2"/>
      <c r="UKE2845" s="2"/>
      <c r="UKF2845" s="2"/>
      <c r="UKG2845" s="2"/>
      <c r="UKH2845" s="2"/>
      <c r="UKI2845" s="2"/>
      <c r="UKJ2845" s="2"/>
      <c r="UKK2845" s="2"/>
      <c r="UKL2845" s="2"/>
      <c r="UKM2845" s="2"/>
      <c r="UKN2845" s="2"/>
      <c r="UKO2845" s="2"/>
      <c r="UKP2845" s="2"/>
      <c r="UKQ2845" s="2"/>
      <c r="UKR2845" s="2"/>
      <c r="UKS2845" s="2"/>
      <c r="UKT2845" s="2"/>
      <c r="UKU2845" s="2"/>
      <c r="UKV2845" s="2"/>
      <c r="UKW2845" s="2"/>
      <c r="UKX2845" s="2"/>
      <c r="UKY2845" s="2"/>
      <c r="UKZ2845" s="2"/>
      <c r="ULA2845" s="2"/>
      <c r="ULB2845" s="2"/>
      <c r="ULC2845" s="2"/>
      <c r="ULD2845" s="2"/>
      <c r="ULE2845" s="2"/>
      <c r="ULF2845" s="2"/>
      <c r="ULG2845" s="2"/>
      <c r="ULH2845" s="2"/>
      <c r="ULI2845" s="2"/>
      <c r="ULJ2845" s="2"/>
      <c r="ULK2845" s="2"/>
      <c r="ULL2845" s="2"/>
      <c r="ULM2845" s="2"/>
      <c r="ULN2845" s="2"/>
      <c r="ULO2845" s="2"/>
      <c r="ULP2845" s="2"/>
      <c r="ULQ2845" s="2"/>
      <c r="ULR2845" s="2"/>
      <c r="ULS2845" s="2"/>
      <c r="ULT2845" s="2"/>
      <c r="ULU2845" s="2"/>
      <c r="ULV2845" s="2"/>
      <c r="ULW2845" s="2"/>
      <c r="ULX2845" s="2"/>
      <c r="ULY2845" s="2"/>
      <c r="ULZ2845" s="2"/>
      <c r="UMA2845" s="2"/>
      <c r="UMB2845" s="2"/>
      <c r="UMC2845" s="2"/>
      <c r="UMD2845" s="2"/>
      <c r="UME2845" s="2"/>
      <c r="UMF2845" s="2"/>
      <c r="UMG2845" s="2"/>
      <c r="UMH2845" s="2"/>
      <c r="UMI2845" s="2"/>
      <c r="UMJ2845" s="2"/>
      <c r="UMK2845" s="2"/>
      <c r="UML2845" s="2"/>
      <c r="UMM2845" s="2"/>
      <c r="UMN2845" s="2"/>
      <c r="UMO2845" s="2"/>
      <c r="UMP2845" s="2"/>
      <c r="UMQ2845" s="2"/>
      <c r="UMR2845" s="2"/>
      <c r="UMS2845" s="2"/>
      <c r="UMT2845" s="2"/>
      <c r="UMU2845" s="2"/>
      <c r="UMV2845" s="2"/>
      <c r="UMW2845" s="2"/>
      <c r="UMX2845" s="2"/>
      <c r="UMY2845" s="2"/>
      <c r="UMZ2845" s="2"/>
      <c r="UNA2845" s="2"/>
      <c r="UNB2845" s="2"/>
      <c r="UNC2845" s="2"/>
      <c r="UND2845" s="2"/>
      <c r="UNE2845" s="2"/>
      <c r="UNF2845" s="2"/>
      <c r="UNG2845" s="2"/>
      <c r="UNH2845" s="2"/>
      <c r="UNI2845" s="2"/>
      <c r="UNJ2845" s="2"/>
      <c r="UNK2845" s="2"/>
      <c r="UNL2845" s="2"/>
      <c r="UNM2845" s="2"/>
      <c r="UNN2845" s="2"/>
      <c r="UNO2845" s="2"/>
      <c r="UNP2845" s="2"/>
      <c r="UNQ2845" s="2"/>
      <c r="UNR2845" s="2"/>
      <c r="UNS2845" s="2"/>
      <c r="UNT2845" s="2"/>
      <c r="UNU2845" s="2"/>
      <c r="UNV2845" s="2"/>
      <c r="UNW2845" s="2"/>
      <c r="UNX2845" s="2"/>
      <c r="UNY2845" s="2"/>
      <c r="UNZ2845" s="2"/>
      <c r="UOA2845" s="2"/>
      <c r="UOB2845" s="2"/>
      <c r="UOC2845" s="2"/>
      <c r="UOD2845" s="2"/>
      <c r="UOE2845" s="2"/>
      <c r="UOF2845" s="2"/>
      <c r="UOG2845" s="2"/>
      <c r="UOH2845" s="2"/>
      <c r="UOI2845" s="2"/>
      <c r="UOJ2845" s="2"/>
      <c r="UOK2845" s="2"/>
      <c r="UOL2845" s="2"/>
      <c r="UOM2845" s="2"/>
      <c r="UON2845" s="2"/>
      <c r="UOO2845" s="2"/>
      <c r="UOP2845" s="2"/>
      <c r="UOQ2845" s="2"/>
      <c r="UOR2845" s="2"/>
      <c r="UOS2845" s="2"/>
      <c r="UOT2845" s="2"/>
      <c r="UOU2845" s="2"/>
      <c r="UOV2845" s="2"/>
      <c r="UOW2845" s="2"/>
      <c r="UOX2845" s="2"/>
      <c r="UOY2845" s="2"/>
      <c r="UOZ2845" s="2"/>
      <c r="UPA2845" s="2"/>
      <c r="UPB2845" s="2"/>
      <c r="UPC2845" s="2"/>
      <c r="UPD2845" s="2"/>
      <c r="UPE2845" s="2"/>
      <c r="UPF2845" s="2"/>
      <c r="UPG2845" s="2"/>
      <c r="UPH2845" s="2"/>
      <c r="UPI2845" s="2"/>
      <c r="UPJ2845" s="2"/>
      <c r="UPK2845" s="2"/>
      <c r="UPL2845" s="2"/>
      <c r="UPM2845" s="2"/>
      <c r="UPN2845" s="2"/>
      <c r="UPO2845" s="2"/>
      <c r="UPP2845" s="2"/>
      <c r="UPQ2845" s="2"/>
      <c r="UPR2845" s="2"/>
      <c r="UPS2845" s="2"/>
      <c r="UPT2845" s="2"/>
      <c r="UPU2845" s="2"/>
      <c r="UPV2845" s="2"/>
      <c r="UPW2845" s="2"/>
      <c r="UPX2845" s="2"/>
      <c r="UPY2845" s="2"/>
      <c r="UPZ2845" s="2"/>
      <c r="UQA2845" s="2"/>
      <c r="UQB2845" s="2"/>
      <c r="UQC2845" s="2"/>
      <c r="UQD2845" s="2"/>
      <c r="UQE2845" s="2"/>
      <c r="UQF2845" s="2"/>
      <c r="UQG2845" s="2"/>
      <c r="UQH2845" s="2"/>
      <c r="UQI2845" s="2"/>
      <c r="UQJ2845" s="2"/>
      <c r="UQK2845" s="2"/>
      <c r="UQL2845" s="2"/>
      <c r="UQM2845" s="2"/>
      <c r="UQN2845" s="2"/>
      <c r="UQO2845" s="2"/>
      <c r="UQP2845" s="2"/>
      <c r="UQQ2845" s="2"/>
      <c r="UQR2845" s="2"/>
      <c r="UQS2845" s="2"/>
      <c r="UQT2845" s="2"/>
      <c r="UQU2845" s="2"/>
      <c r="UQV2845" s="2"/>
      <c r="UQW2845" s="2"/>
      <c r="UQX2845" s="2"/>
      <c r="UQY2845" s="2"/>
      <c r="UQZ2845" s="2"/>
      <c r="URA2845" s="2"/>
      <c r="URB2845" s="2"/>
      <c r="URC2845" s="2"/>
      <c r="URD2845" s="2"/>
      <c r="URE2845" s="2"/>
      <c r="URF2845" s="2"/>
      <c r="URG2845" s="2"/>
      <c r="URH2845" s="2"/>
      <c r="URI2845" s="2"/>
      <c r="URJ2845" s="2"/>
      <c r="URK2845" s="2"/>
      <c r="URL2845" s="2"/>
      <c r="URM2845" s="2"/>
      <c r="URN2845" s="2"/>
      <c r="URO2845" s="2"/>
      <c r="URP2845" s="2"/>
      <c r="URQ2845" s="2"/>
      <c r="URR2845" s="2"/>
      <c r="URS2845" s="2"/>
      <c r="URT2845" s="2"/>
      <c r="URU2845" s="2"/>
      <c r="URV2845" s="2"/>
      <c r="URW2845" s="2"/>
      <c r="URX2845" s="2"/>
      <c r="URY2845" s="2"/>
      <c r="URZ2845" s="2"/>
      <c r="USA2845" s="2"/>
      <c r="USB2845" s="2"/>
      <c r="USC2845" s="2"/>
      <c r="USD2845" s="2"/>
      <c r="USE2845" s="2"/>
      <c r="USF2845" s="2"/>
      <c r="USG2845" s="2"/>
      <c r="USH2845" s="2"/>
      <c r="USI2845" s="2"/>
      <c r="USJ2845" s="2"/>
      <c r="USK2845" s="2"/>
      <c r="USL2845" s="2"/>
      <c r="USM2845" s="2"/>
      <c r="USN2845" s="2"/>
      <c r="USO2845" s="2"/>
      <c r="USP2845" s="2"/>
      <c r="USQ2845" s="2"/>
      <c r="USR2845" s="2"/>
      <c r="USS2845" s="2"/>
      <c r="UST2845" s="2"/>
      <c r="USU2845" s="2"/>
      <c r="USV2845" s="2"/>
      <c r="USW2845" s="2"/>
      <c r="USX2845" s="2"/>
      <c r="USY2845" s="2"/>
      <c r="USZ2845" s="2"/>
      <c r="UTA2845" s="2"/>
      <c r="UTB2845" s="2"/>
      <c r="UTC2845" s="2"/>
      <c r="UTD2845" s="2"/>
      <c r="UTE2845" s="2"/>
      <c r="UTF2845" s="2"/>
      <c r="UTG2845" s="2"/>
      <c r="UTH2845" s="2"/>
      <c r="UTI2845" s="2"/>
      <c r="UTJ2845" s="2"/>
      <c r="UTK2845" s="2"/>
      <c r="UTL2845" s="2"/>
      <c r="UTM2845" s="2"/>
      <c r="UTN2845" s="2"/>
      <c r="UTO2845" s="2"/>
      <c r="UTP2845" s="2"/>
      <c r="UTQ2845" s="2"/>
      <c r="UTR2845" s="2"/>
      <c r="UTS2845" s="2"/>
      <c r="UTT2845" s="2"/>
      <c r="UTU2845" s="2"/>
      <c r="UTV2845" s="2"/>
      <c r="UTW2845" s="2"/>
      <c r="UTX2845" s="2"/>
      <c r="UTY2845" s="2"/>
      <c r="UTZ2845" s="2"/>
      <c r="UUA2845" s="2"/>
      <c r="UUB2845" s="2"/>
      <c r="UUC2845" s="2"/>
      <c r="UUD2845" s="2"/>
      <c r="UUE2845" s="2"/>
      <c r="UUF2845" s="2"/>
      <c r="UUG2845" s="2"/>
      <c r="UUH2845" s="2"/>
      <c r="UUI2845" s="2"/>
      <c r="UUJ2845" s="2"/>
      <c r="UUK2845" s="2"/>
      <c r="UUL2845" s="2"/>
      <c r="UUM2845" s="2"/>
      <c r="UUN2845" s="2"/>
      <c r="UUO2845" s="2"/>
      <c r="UUP2845" s="2"/>
      <c r="UUQ2845" s="2"/>
      <c r="UUR2845" s="2"/>
      <c r="UUS2845" s="2"/>
      <c r="UUT2845" s="2"/>
      <c r="UUU2845" s="2"/>
      <c r="UUV2845" s="2"/>
      <c r="UUW2845" s="2"/>
      <c r="UUX2845" s="2"/>
      <c r="UUY2845" s="2"/>
      <c r="UUZ2845" s="2"/>
      <c r="UVA2845" s="2"/>
      <c r="UVB2845" s="2"/>
      <c r="UVC2845" s="2"/>
      <c r="UVD2845" s="2"/>
      <c r="UVE2845" s="2"/>
      <c r="UVF2845" s="2"/>
      <c r="UVG2845" s="2"/>
      <c r="UVH2845" s="2"/>
      <c r="UVI2845" s="2"/>
      <c r="UVJ2845" s="2"/>
      <c r="UVK2845" s="2"/>
      <c r="UVL2845" s="2"/>
      <c r="UVM2845" s="2"/>
      <c r="UVN2845" s="2"/>
      <c r="UVO2845" s="2"/>
      <c r="UVP2845" s="2"/>
      <c r="UVQ2845" s="2"/>
      <c r="UVR2845" s="2"/>
      <c r="UVS2845" s="2"/>
      <c r="UVT2845" s="2"/>
      <c r="UVU2845" s="2"/>
      <c r="UVV2845" s="2"/>
      <c r="UVW2845" s="2"/>
      <c r="UVX2845" s="2"/>
      <c r="UVY2845" s="2"/>
      <c r="UVZ2845" s="2"/>
      <c r="UWA2845" s="2"/>
      <c r="UWB2845" s="2"/>
      <c r="UWC2845" s="2"/>
      <c r="UWD2845" s="2"/>
      <c r="UWE2845" s="2"/>
      <c r="UWF2845" s="2"/>
      <c r="UWG2845" s="2"/>
      <c r="UWH2845" s="2"/>
      <c r="UWI2845" s="2"/>
      <c r="UWJ2845" s="2"/>
      <c r="UWK2845" s="2"/>
      <c r="UWL2845" s="2"/>
      <c r="UWM2845" s="2"/>
      <c r="UWN2845" s="2"/>
      <c r="UWO2845" s="2"/>
      <c r="UWP2845" s="2"/>
      <c r="UWQ2845" s="2"/>
      <c r="UWR2845" s="2"/>
      <c r="UWS2845" s="2"/>
      <c r="UWT2845" s="2"/>
      <c r="UWU2845" s="2"/>
      <c r="UWV2845" s="2"/>
      <c r="UWW2845" s="2"/>
      <c r="UWX2845" s="2"/>
      <c r="UWY2845" s="2"/>
      <c r="UWZ2845" s="2"/>
      <c r="UXA2845" s="2"/>
      <c r="UXB2845" s="2"/>
      <c r="UXC2845" s="2"/>
      <c r="UXD2845" s="2"/>
      <c r="UXE2845" s="2"/>
      <c r="UXF2845" s="2"/>
      <c r="UXG2845" s="2"/>
      <c r="UXH2845" s="2"/>
      <c r="UXI2845" s="2"/>
      <c r="UXJ2845" s="2"/>
      <c r="UXK2845" s="2"/>
      <c r="UXL2845" s="2"/>
      <c r="UXM2845" s="2"/>
      <c r="UXN2845" s="2"/>
      <c r="UXO2845" s="2"/>
      <c r="UXP2845" s="2"/>
      <c r="UXQ2845" s="2"/>
      <c r="UXR2845" s="2"/>
      <c r="UXS2845" s="2"/>
      <c r="UXT2845" s="2"/>
      <c r="UXU2845" s="2"/>
      <c r="UXV2845" s="2"/>
      <c r="UXW2845" s="2"/>
      <c r="UXX2845" s="2"/>
      <c r="UXY2845" s="2"/>
      <c r="UXZ2845" s="2"/>
      <c r="UYA2845" s="2"/>
      <c r="UYB2845" s="2"/>
      <c r="UYC2845" s="2"/>
      <c r="UYD2845" s="2"/>
      <c r="UYE2845" s="2"/>
      <c r="UYF2845" s="2"/>
      <c r="UYG2845" s="2"/>
      <c r="UYH2845" s="2"/>
      <c r="UYI2845" s="2"/>
      <c r="UYJ2845" s="2"/>
      <c r="UYK2845" s="2"/>
      <c r="UYL2845" s="2"/>
      <c r="UYM2845" s="2"/>
      <c r="UYN2845" s="2"/>
      <c r="UYO2845" s="2"/>
      <c r="UYP2845" s="2"/>
      <c r="UYQ2845" s="2"/>
      <c r="UYR2845" s="2"/>
      <c r="UYS2845" s="2"/>
      <c r="UYT2845" s="2"/>
      <c r="UYU2845" s="2"/>
      <c r="UYV2845" s="2"/>
      <c r="UYW2845" s="2"/>
      <c r="UYX2845" s="2"/>
      <c r="UYY2845" s="2"/>
      <c r="UYZ2845" s="2"/>
      <c r="UZA2845" s="2"/>
      <c r="UZB2845" s="2"/>
      <c r="UZC2845" s="2"/>
      <c r="UZD2845" s="2"/>
      <c r="UZE2845" s="2"/>
      <c r="UZF2845" s="2"/>
      <c r="UZG2845" s="2"/>
      <c r="UZH2845" s="2"/>
      <c r="UZI2845" s="2"/>
      <c r="UZJ2845" s="2"/>
      <c r="UZK2845" s="2"/>
      <c r="UZL2845" s="2"/>
      <c r="UZM2845" s="2"/>
      <c r="UZN2845" s="2"/>
      <c r="UZO2845" s="2"/>
      <c r="UZP2845" s="2"/>
      <c r="UZQ2845" s="2"/>
      <c r="UZR2845" s="2"/>
      <c r="UZS2845" s="2"/>
      <c r="UZT2845" s="2"/>
      <c r="UZU2845" s="2"/>
      <c r="UZV2845" s="2"/>
      <c r="UZW2845" s="2"/>
      <c r="UZX2845" s="2"/>
      <c r="UZY2845" s="2"/>
      <c r="UZZ2845" s="2"/>
      <c r="VAA2845" s="2"/>
      <c r="VAB2845" s="2"/>
      <c r="VAC2845" s="2"/>
      <c r="VAD2845" s="2"/>
      <c r="VAE2845" s="2"/>
      <c r="VAF2845" s="2"/>
      <c r="VAG2845" s="2"/>
      <c r="VAH2845" s="2"/>
      <c r="VAI2845" s="2"/>
      <c r="VAJ2845" s="2"/>
      <c r="VAK2845" s="2"/>
      <c r="VAL2845" s="2"/>
      <c r="VAM2845" s="2"/>
      <c r="VAN2845" s="2"/>
      <c r="VAO2845" s="2"/>
      <c r="VAP2845" s="2"/>
      <c r="VAQ2845" s="2"/>
      <c r="VAR2845" s="2"/>
      <c r="VAS2845" s="2"/>
      <c r="VAT2845" s="2"/>
      <c r="VAU2845" s="2"/>
      <c r="VAV2845" s="2"/>
      <c r="VAW2845" s="2"/>
      <c r="VAX2845" s="2"/>
      <c r="VAY2845" s="2"/>
      <c r="VAZ2845" s="2"/>
      <c r="VBA2845" s="2"/>
      <c r="VBB2845" s="2"/>
      <c r="VBC2845" s="2"/>
      <c r="VBD2845" s="2"/>
      <c r="VBE2845" s="2"/>
      <c r="VBF2845" s="2"/>
      <c r="VBG2845" s="2"/>
      <c r="VBH2845" s="2"/>
      <c r="VBI2845" s="2"/>
      <c r="VBJ2845" s="2"/>
      <c r="VBK2845" s="2"/>
      <c r="VBL2845" s="2"/>
      <c r="VBM2845" s="2"/>
      <c r="VBN2845" s="2"/>
      <c r="VBO2845" s="2"/>
      <c r="VBP2845" s="2"/>
      <c r="VBQ2845" s="2"/>
      <c r="VBR2845" s="2"/>
      <c r="VBS2845" s="2"/>
      <c r="VBT2845" s="2"/>
      <c r="VBU2845" s="2"/>
      <c r="VBV2845" s="2"/>
      <c r="VBW2845" s="2"/>
      <c r="VBX2845" s="2"/>
      <c r="VBY2845" s="2"/>
      <c r="VBZ2845" s="2"/>
      <c r="VCA2845" s="2"/>
      <c r="VCB2845" s="2"/>
      <c r="VCC2845" s="2"/>
      <c r="VCD2845" s="2"/>
      <c r="VCE2845" s="2"/>
      <c r="VCF2845" s="2"/>
      <c r="VCG2845" s="2"/>
      <c r="VCH2845" s="2"/>
      <c r="VCI2845" s="2"/>
      <c r="VCJ2845" s="2"/>
      <c r="VCK2845" s="2"/>
      <c r="VCL2845" s="2"/>
      <c r="VCM2845" s="2"/>
      <c r="VCN2845" s="2"/>
      <c r="VCO2845" s="2"/>
      <c r="VCP2845" s="2"/>
      <c r="VCQ2845" s="2"/>
      <c r="VCR2845" s="2"/>
      <c r="VCS2845" s="2"/>
      <c r="VCT2845" s="2"/>
      <c r="VCU2845" s="2"/>
      <c r="VCV2845" s="2"/>
      <c r="VCW2845" s="2"/>
      <c r="VCX2845" s="2"/>
      <c r="VCY2845" s="2"/>
      <c r="VCZ2845" s="2"/>
      <c r="VDA2845" s="2"/>
      <c r="VDB2845" s="2"/>
      <c r="VDC2845" s="2"/>
      <c r="VDD2845" s="2"/>
      <c r="VDE2845" s="2"/>
      <c r="VDF2845" s="2"/>
      <c r="VDG2845" s="2"/>
      <c r="VDH2845" s="2"/>
      <c r="VDI2845" s="2"/>
      <c r="VDJ2845" s="2"/>
      <c r="VDK2845" s="2"/>
      <c r="VDL2845" s="2"/>
      <c r="VDM2845" s="2"/>
      <c r="VDN2845" s="2"/>
      <c r="VDO2845" s="2"/>
      <c r="VDP2845" s="2"/>
      <c r="VDQ2845" s="2"/>
      <c r="VDR2845" s="2"/>
      <c r="VDS2845" s="2"/>
      <c r="VDT2845" s="2"/>
      <c r="VDU2845" s="2"/>
      <c r="VDV2845" s="2"/>
      <c r="VDW2845" s="2"/>
      <c r="VDX2845" s="2"/>
      <c r="VDY2845" s="2"/>
      <c r="VDZ2845" s="2"/>
      <c r="VEA2845" s="2"/>
      <c r="VEB2845" s="2"/>
      <c r="VEC2845" s="2"/>
      <c r="VED2845" s="2"/>
      <c r="VEE2845" s="2"/>
      <c r="VEF2845" s="2"/>
      <c r="VEG2845" s="2"/>
      <c r="VEH2845" s="2"/>
      <c r="VEI2845" s="2"/>
      <c r="VEJ2845" s="2"/>
      <c r="VEK2845" s="2"/>
      <c r="VEL2845" s="2"/>
      <c r="VEM2845" s="2"/>
      <c r="VEN2845" s="2"/>
      <c r="VEO2845" s="2"/>
      <c r="VEP2845" s="2"/>
      <c r="VEQ2845" s="2"/>
      <c r="VER2845" s="2"/>
      <c r="VES2845" s="2"/>
      <c r="VET2845" s="2"/>
      <c r="VEU2845" s="2"/>
      <c r="VEV2845" s="2"/>
      <c r="VEW2845" s="2"/>
      <c r="VEX2845" s="2"/>
      <c r="VEY2845" s="2"/>
      <c r="VEZ2845" s="2"/>
      <c r="VFA2845" s="2"/>
      <c r="VFB2845" s="2"/>
      <c r="VFC2845" s="2"/>
      <c r="VFD2845" s="2"/>
      <c r="VFE2845" s="2"/>
      <c r="VFF2845" s="2"/>
      <c r="VFG2845" s="2"/>
      <c r="VFH2845" s="2"/>
      <c r="VFI2845" s="2"/>
      <c r="VFJ2845" s="2"/>
      <c r="VFK2845" s="2"/>
      <c r="VFL2845" s="2"/>
      <c r="VFM2845" s="2"/>
      <c r="VFN2845" s="2"/>
      <c r="VFO2845" s="2"/>
      <c r="VFP2845" s="2"/>
      <c r="VFQ2845" s="2"/>
      <c r="VFR2845" s="2"/>
      <c r="VFS2845" s="2"/>
      <c r="VFT2845" s="2"/>
      <c r="VFU2845" s="2"/>
      <c r="VFV2845" s="2"/>
      <c r="VFW2845" s="2"/>
      <c r="VFX2845" s="2"/>
      <c r="VFY2845" s="2"/>
      <c r="VFZ2845" s="2"/>
      <c r="VGA2845" s="2"/>
      <c r="VGB2845" s="2"/>
      <c r="VGC2845" s="2"/>
      <c r="VGD2845" s="2"/>
      <c r="VGE2845" s="2"/>
      <c r="VGF2845" s="2"/>
      <c r="VGG2845" s="2"/>
      <c r="VGH2845" s="2"/>
      <c r="VGI2845" s="2"/>
      <c r="VGJ2845" s="2"/>
      <c r="VGK2845" s="2"/>
      <c r="VGL2845" s="2"/>
      <c r="VGM2845" s="2"/>
      <c r="VGN2845" s="2"/>
      <c r="VGO2845" s="2"/>
      <c r="VGP2845" s="2"/>
      <c r="VGQ2845" s="2"/>
      <c r="VGR2845" s="2"/>
      <c r="VGS2845" s="2"/>
      <c r="VGT2845" s="2"/>
      <c r="VGU2845" s="2"/>
      <c r="VGV2845" s="2"/>
      <c r="VGW2845" s="2"/>
      <c r="VGX2845" s="2"/>
      <c r="VGY2845" s="2"/>
      <c r="VGZ2845" s="2"/>
      <c r="VHA2845" s="2"/>
      <c r="VHB2845" s="2"/>
      <c r="VHC2845" s="2"/>
      <c r="VHD2845" s="2"/>
      <c r="VHE2845" s="2"/>
      <c r="VHF2845" s="2"/>
      <c r="VHG2845" s="2"/>
      <c r="VHH2845" s="2"/>
      <c r="VHI2845" s="2"/>
      <c r="VHJ2845" s="2"/>
      <c r="VHK2845" s="2"/>
      <c r="VHL2845" s="2"/>
      <c r="VHM2845" s="2"/>
      <c r="VHN2845" s="2"/>
      <c r="VHO2845" s="2"/>
      <c r="VHP2845" s="2"/>
      <c r="VHQ2845" s="2"/>
      <c r="VHR2845" s="2"/>
      <c r="VHS2845" s="2"/>
      <c r="VHT2845" s="2"/>
      <c r="VHU2845" s="2"/>
      <c r="VHV2845" s="2"/>
      <c r="VHW2845" s="2"/>
      <c r="VHX2845" s="2"/>
      <c r="VHY2845" s="2"/>
      <c r="VHZ2845" s="2"/>
      <c r="VIA2845" s="2"/>
      <c r="VIB2845" s="2"/>
      <c r="VIC2845" s="2"/>
      <c r="VID2845" s="2"/>
      <c r="VIE2845" s="2"/>
      <c r="VIF2845" s="2"/>
      <c r="VIG2845" s="2"/>
      <c r="VIH2845" s="2"/>
      <c r="VII2845" s="2"/>
      <c r="VIJ2845" s="2"/>
      <c r="VIK2845" s="2"/>
      <c r="VIL2845" s="2"/>
      <c r="VIM2845" s="2"/>
      <c r="VIN2845" s="2"/>
      <c r="VIO2845" s="2"/>
      <c r="VIP2845" s="2"/>
      <c r="VIQ2845" s="2"/>
      <c r="VIR2845" s="2"/>
      <c r="VIS2845" s="2"/>
      <c r="VIT2845" s="2"/>
      <c r="VIU2845" s="2"/>
      <c r="VIV2845" s="2"/>
      <c r="VIW2845" s="2"/>
      <c r="VIX2845" s="2"/>
      <c r="VIY2845" s="2"/>
      <c r="VIZ2845" s="2"/>
      <c r="VJA2845" s="2"/>
      <c r="VJB2845" s="2"/>
      <c r="VJC2845" s="2"/>
      <c r="VJD2845" s="2"/>
      <c r="VJE2845" s="2"/>
      <c r="VJF2845" s="2"/>
      <c r="VJG2845" s="2"/>
      <c r="VJH2845" s="2"/>
      <c r="VJI2845" s="2"/>
      <c r="VJJ2845" s="2"/>
      <c r="VJK2845" s="2"/>
      <c r="VJL2845" s="2"/>
      <c r="VJM2845" s="2"/>
      <c r="VJN2845" s="2"/>
      <c r="VJO2845" s="2"/>
      <c r="VJP2845" s="2"/>
      <c r="VJQ2845" s="2"/>
      <c r="VJR2845" s="2"/>
      <c r="VJS2845" s="2"/>
      <c r="VJT2845" s="2"/>
      <c r="VJU2845" s="2"/>
      <c r="VJV2845" s="2"/>
      <c r="VJW2845" s="2"/>
      <c r="VJX2845" s="2"/>
      <c r="VJY2845" s="2"/>
      <c r="VJZ2845" s="2"/>
      <c r="VKA2845" s="2"/>
      <c r="VKB2845" s="2"/>
      <c r="VKC2845" s="2"/>
      <c r="VKD2845" s="2"/>
      <c r="VKE2845" s="2"/>
      <c r="VKF2845" s="2"/>
      <c r="VKG2845" s="2"/>
      <c r="VKH2845" s="2"/>
      <c r="VKI2845" s="2"/>
      <c r="VKJ2845" s="2"/>
      <c r="VKK2845" s="2"/>
      <c r="VKL2845" s="2"/>
      <c r="VKM2845" s="2"/>
      <c r="VKN2845" s="2"/>
      <c r="VKO2845" s="2"/>
      <c r="VKP2845" s="2"/>
      <c r="VKQ2845" s="2"/>
      <c r="VKR2845" s="2"/>
      <c r="VKS2845" s="2"/>
      <c r="VKT2845" s="2"/>
      <c r="VKU2845" s="2"/>
      <c r="VKV2845" s="2"/>
      <c r="VKW2845" s="2"/>
      <c r="VKX2845" s="2"/>
      <c r="VKY2845" s="2"/>
      <c r="VKZ2845" s="2"/>
      <c r="VLA2845" s="2"/>
      <c r="VLB2845" s="2"/>
      <c r="VLC2845" s="2"/>
      <c r="VLD2845" s="2"/>
      <c r="VLE2845" s="2"/>
      <c r="VLF2845" s="2"/>
      <c r="VLG2845" s="2"/>
      <c r="VLH2845" s="2"/>
      <c r="VLI2845" s="2"/>
      <c r="VLJ2845" s="2"/>
      <c r="VLK2845" s="2"/>
      <c r="VLL2845" s="2"/>
      <c r="VLM2845" s="2"/>
      <c r="VLN2845" s="2"/>
      <c r="VLO2845" s="2"/>
      <c r="VLP2845" s="2"/>
      <c r="VLQ2845" s="2"/>
      <c r="VLR2845" s="2"/>
      <c r="VLS2845" s="2"/>
      <c r="VLT2845" s="2"/>
      <c r="VLU2845" s="2"/>
      <c r="VLV2845" s="2"/>
      <c r="VLW2845" s="2"/>
      <c r="VLX2845" s="2"/>
      <c r="VLY2845" s="2"/>
      <c r="VLZ2845" s="2"/>
      <c r="VMA2845" s="2"/>
      <c r="VMB2845" s="2"/>
      <c r="VMC2845" s="2"/>
      <c r="VMD2845" s="2"/>
      <c r="VME2845" s="2"/>
      <c r="VMF2845" s="2"/>
      <c r="VMG2845" s="2"/>
      <c r="VMH2845" s="2"/>
      <c r="VMI2845" s="2"/>
      <c r="VMJ2845" s="2"/>
      <c r="VMK2845" s="2"/>
      <c r="VML2845" s="2"/>
      <c r="VMM2845" s="2"/>
      <c r="VMN2845" s="2"/>
      <c r="VMO2845" s="2"/>
      <c r="VMP2845" s="2"/>
      <c r="VMQ2845" s="2"/>
      <c r="VMR2845" s="2"/>
      <c r="VMS2845" s="2"/>
      <c r="VMT2845" s="2"/>
      <c r="VMU2845" s="2"/>
      <c r="VMV2845" s="2"/>
      <c r="VMW2845" s="2"/>
      <c r="VMX2845" s="2"/>
      <c r="VMY2845" s="2"/>
      <c r="VMZ2845" s="2"/>
      <c r="VNA2845" s="2"/>
      <c r="VNB2845" s="2"/>
      <c r="VNC2845" s="2"/>
      <c r="VND2845" s="2"/>
      <c r="VNE2845" s="2"/>
      <c r="VNF2845" s="2"/>
      <c r="VNG2845" s="2"/>
      <c r="VNH2845" s="2"/>
      <c r="VNI2845" s="2"/>
      <c r="VNJ2845" s="2"/>
      <c r="VNK2845" s="2"/>
      <c r="VNL2845" s="2"/>
      <c r="VNM2845" s="2"/>
      <c r="VNN2845" s="2"/>
      <c r="VNO2845" s="2"/>
      <c r="VNP2845" s="2"/>
      <c r="VNQ2845" s="2"/>
      <c r="VNR2845" s="2"/>
      <c r="VNS2845" s="2"/>
      <c r="VNT2845" s="2"/>
      <c r="VNU2845" s="2"/>
      <c r="VNV2845" s="2"/>
      <c r="VNW2845" s="2"/>
      <c r="VNX2845" s="2"/>
      <c r="VNY2845" s="2"/>
      <c r="VNZ2845" s="2"/>
      <c r="VOA2845" s="2"/>
      <c r="VOB2845" s="2"/>
      <c r="VOC2845" s="2"/>
      <c r="VOD2845" s="2"/>
      <c r="VOE2845" s="2"/>
      <c r="VOF2845" s="2"/>
      <c r="VOG2845" s="2"/>
      <c r="VOH2845" s="2"/>
      <c r="VOI2845" s="2"/>
      <c r="VOJ2845" s="2"/>
      <c r="VOK2845" s="2"/>
      <c r="VOL2845" s="2"/>
      <c r="VOM2845" s="2"/>
      <c r="VON2845" s="2"/>
      <c r="VOO2845" s="2"/>
      <c r="VOP2845" s="2"/>
      <c r="VOQ2845" s="2"/>
      <c r="VOR2845" s="2"/>
      <c r="VOS2845" s="2"/>
      <c r="VOT2845" s="2"/>
      <c r="VOU2845" s="2"/>
      <c r="VOV2845" s="2"/>
      <c r="VOW2845" s="2"/>
      <c r="VOX2845" s="2"/>
      <c r="VOY2845" s="2"/>
      <c r="VOZ2845" s="2"/>
      <c r="VPA2845" s="2"/>
      <c r="VPB2845" s="2"/>
      <c r="VPC2845" s="2"/>
      <c r="VPD2845" s="2"/>
      <c r="VPE2845" s="2"/>
      <c r="VPF2845" s="2"/>
      <c r="VPG2845" s="2"/>
      <c r="VPH2845" s="2"/>
      <c r="VPI2845" s="2"/>
      <c r="VPJ2845" s="2"/>
      <c r="VPK2845" s="2"/>
      <c r="VPL2845" s="2"/>
      <c r="VPM2845" s="2"/>
      <c r="VPN2845" s="2"/>
      <c r="VPO2845" s="2"/>
      <c r="VPP2845" s="2"/>
      <c r="VPQ2845" s="2"/>
      <c r="VPR2845" s="2"/>
      <c r="VPS2845" s="2"/>
      <c r="VPT2845" s="2"/>
      <c r="VPU2845" s="2"/>
      <c r="VPV2845" s="2"/>
      <c r="VPW2845" s="2"/>
      <c r="VPX2845" s="2"/>
      <c r="VPY2845" s="2"/>
      <c r="VPZ2845" s="2"/>
      <c r="VQA2845" s="2"/>
      <c r="VQB2845" s="2"/>
      <c r="VQC2845" s="2"/>
      <c r="VQD2845" s="2"/>
      <c r="VQE2845" s="2"/>
      <c r="VQF2845" s="2"/>
      <c r="VQG2845" s="2"/>
      <c r="VQH2845" s="2"/>
      <c r="VQI2845" s="2"/>
      <c r="VQJ2845" s="2"/>
      <c r="VQK2845" s="2"/>
      <c r="VQL2845" s="2"/>
      <c r="VQM2845" s="2"/>
      <c r="VQN2845" s="2"/>
      <c r="VQO2845" s="2"/>
      <c r="VQP2845" s="2"/>
      <c r="VQQ2845" s="2"/>
      <c r="VQR2845" s="2"/>
      <c r="VQS2845" s="2"/>
      <c r="VQT2845" s="2"/>
      <c r="VQU2845" s="2"/>
      <c r="VQV2845" s="2"/>
      <c r="VQW2845" s="2"/>
      <c r="VQX2845" s="2"/>
      <c r="VQY2845" s="2"/>
      <c r="VQZ2845" s="2"/>
      <c r="VRA2845" s="2"/>
      <c r="VRB2845" s="2"/>
      <c r="VRC2845" s="2"/>
      <c r="VRD2845" s="2"/>
      <c r="VRE2845" s="2"/>
      <c r="VRF2845" s="2"/>
      <c r="VRG2845" s="2"/>
      <c r="VRH2845" s="2"/>
      <c r="VRI2845" s="2"/>
      <c r="VRJ2845" s="2"/>
      <c r="VRK2845" s="2"/>
      <c r="VRL2845" s="2"/>
      <c r="VRM2845" s="2"/>
      <c r="VRN2845" s="2"/>
      <c r="VRO2845" s="2"/>
      <c r="VRP2845" s="2"/>
      <c r="VRQ2845" s="2"/>
      <c r="VRR2845" s="2"/>
      <c r="VRS2845" s="2"/>
      <c r="VRT2845" s="2"/>
      <c r="VRU2845" s="2"/>
      <c r="VRV2845" s="2"/>
      <c r="VRW2845" s="2"/>
      <c r="VRX2845" s="2"/>
      <c r="VRY2845" s="2"/>
      <c r="VRZ2845" s="2"/>
      <c r="VSA2845" s="2"/>
      <c r="VSB2845" s="2"/>
      <c r="VSC2845" s="2"/>
      <c r="VSD2845" s="2"/>
      <c r="VSE2845" s="2"/>
      <c r="VSF2845" s="2"/>
      <c r="VSG2845" s="2"/>
      <c r="VSH2845" s="2"/>
      <c r="VSI2845" s="2"/>
      <c r="VSJ2845" s="2"/>
      <c r="VSK2845" s="2"/>
      <c r="VSL2845" s="2"/>
      <c r="VSM2845" s="2"/>
      <c r="VSN2845" s="2"/>
      <c r="VSO2845" s="2"/>
      <c r="VSP2845" s="2"/>
      <c r="VSQ2845" s="2"/>
      <c r="VSR2845" s="2"/>
      <c r="VSS2845" s="2"/>
      <c r="VST2845" s="2"/>
      <c r="VSU2845" s="2"/>
      <c r="VSV2845" s="2"/>
      <c r="VSW2845" s="2"/>
      <c r="VSX2845" s="2"/>
      <c r="VSY2845" s="2"/>
      <c r="VSZ2845" s="2"/>
      <c r="VTA2845" s="2"/>
      <c r="VTB2845" s="2"/>
      <c r="VTC2845" s="2"/>
      <c r="VTD2845" s="2"/>
      <c r="VTE2845" s="2"/>
      <c r="VTF2845" s="2"/>
      <c r="VTG2845" s="2"/>
      <c r="VTH2845" s="2"/>
      <c r="VTI2845" s="2"/>
      <c r="VTJ2845" s="2"/>
      <c r="VTK2845" s="2"/>
      <c r="VTL2845" s="2"/>
      <c r="VTM2845" s="2"/>
      <c r="VTN2845" s="2"/>
      <c r="VTO2845" s="2"/>
      <c r="VTP2845" s="2"/>
      <c r="VTQ2845" s="2"/>
      <c r="VTR2845" s="2"/>
      <c r="VTS2845" s="2"/>
      <c r="VTT2845" s="2"/>
      <c r="VTU2845" s="2"/>
      <c r="VTV2845" s="2"/>
      <c r="VTW2845" s="2"/>
      <c r="VTX2845" s="2"/>
      <c r="VTY2845" s="2"/>
      <c r="VTZ2845" s="2"/>
      <c r="VUA2845" s="2"/>
      <c r="VUB2845" s="2"/>
      <c r="VUC2845" s="2"/>
      <c r="VUD2845" s="2"/>
      <c r="VUE2845" s="2"/>
      <c r="VUF2845" s="2"/>
      <c r="VUG2845" s="2"/>
      <c r="VUH2845" s="2"/>
      <c r="VUI2845" s="2"/>
      <c r="VUJ2845" s="2"/>
      <c r="VUK2845" s="2"/>
      <c r="VUL2845" s="2"/>
      <c r="VUM2845" s="2"/>
      <c r="VUN2845" s="2"/>
      <c r="VUO2845" s="2"/>
      <c r="VUP2845" s="2"/>
      <c r="VUQ2845" s="2"/>
      <c r="VUR2845" s="2"/>
      <c r="VUS2845" s="2"/>
      <c r="VUT2845" s="2"/>
      <c r="VUU2845" s="2"/>
      <c r="VUV2845" s="2"/>
      <c r="VUW2845" s="2"/>
      <c r="VUX2845" s="2"/>
      <c r="VUY2845" s="2"/>
      <c r="VUZ2845" s="2"/>
      <c r="VVA2845" s="2"/>
      <c r="VVB2845" s="2"/>
      <c r="VVC2845" s="2"/>
      <c r="VVD2845" s="2"/>
      <c r="VVE2845" s="2"/>
      <c r="VVF2845" s="2"/>
      <c r="VVG2845" s="2"/>
      <c r="VVH2845" s="2"/>
      <c r="VVI2845" s="2"/>
      <c r="VVJ2845" s="2"/>
      <c r="VVK2845" s="2"/>
      <c r="VVL2845" s="2"/>
      <c r="VVM2845" s="2"/>
      <c r="VVN2845" s="2"/>
      <c r="VVO2845" s="2"/>
      <c r="VVP2845" s="2"/>
      <c r="VVQ2845" s="2"/>
      <c r="VVR2845" s="2"/>
      <c r="VVS2845" s="2"/>
      <c r="VVT2845" s="2"/>
      <c r="VVU2845" s="2"/>
      <c r="VVV2845" s="2"/>
      <c r="VVW2845" s="2"/>
      <c r="VVX2845" s="2"/>
      <c r="VVY2845" s="2"/>
      <c r="VVZ2845" s="2"/>
      <c r="VWA2845" s="2"/>
      <c r="VWB2845" s="2"/>
      <c r="VWC2845" s="2"/>
      <c r="VWD2845" s="2"/>
      <c r="VWE2845" s="2"/>
      <c r="VWF2845" s="2"/>
      <c r="VWG2845" s="2"/>
      <c r="VWH2845" s="2"/>
      <c r="VWI2845" s="2"/>
      <c r="VWJ2845" s="2"/>
      <c r="VWK2845" s="2"/>
      <c r="VWL2845" s="2"/>
      <c r="VWM2845" s="2"/>
      <c r="VWN2845" s="2"/>
      <c r="VWO2845" s="2"/>
      <c r="VWP2845" s="2"/>
      <c r="VWQ2845" s="2"/>
      <c r="VWR2845" s="2"/>
      <c r="VWS2845" s="2"/>
      <c r="VWT2845" s="2"/>
      <c r="VWU2845" s="2"/>
      <c r="VWV2845" s="2"/>
      <c r="VWW2845" s="2"/>
      <c r="VWX2845" s="2"/>
      <c r="VWY2845" s="2"/>
      <c r="VWZ2845" s="2"/>
      <c r="VXA2845" s="2"/>
      <c r="VXB2845" s="2"/>
      <c r="VXC2845" s="2"/>
      <c r="VXD2845" s="2"/>
      <c r="VXE2845" s="2"/>
      <c r="VXF2845" s="2"/>
      <c r="VXG2845" s="2"/>
      <c r="VXH2845" s="2"/>
      <c r="VXI2845" s="2"/>
      <c r="VXJ2845" s="2"/>
      <c r="VXK2845" s="2"/>
      <c r="VXL2845" s="2"/>
      <c r="VXM2845" s="2"/>
      <c r="VXN2845" s="2"/>
      <c r="VXO2845" s="2"/>
      <c r="VXP2845" s="2"/>
      <c r="VXQ2845" s="2"/>
      <c r="VXR2845" s="2"/>
      <c r="VXS2845" s="2"/>
      <c r="VXT2845" s="2"/>
      <c r="VXU2845" s="2"/>
      <c r="VXV2845" s="2"/>
      <c r="VXW2845" s="2"/>
      <c r="VXX2845" s="2"/>
      <c r="VXY2845" s="2"/>
      <c r="VXZ2845" s="2"/>
      <c r="VYA2845" s="2"/>
      <c r="VYB2845" s="2"/>
      <c r="VYC2845" s="2"/>
      <c r="VYD2845" s="2"/>
      <c r="VYE2845" s="2"/>
      <c r="VYF2845" s="2"/>
      <c r="VYG2845" s="2"/>
      <c r="VYH2845" s="2"/>
      <c r="VYI2845" s="2"/>
      <c r="VYJ2845" s="2"/>
      <c r="VYK2845" s="2"/>
      <c r="VYL2845" s="2"/>
      <c r="VYM2845" s="2"/>
      <c r="VYN2845" s="2"/>
      <c r="VYO2845" s="2"/>
      <c r="VYP2845" s="2"/>
      <c r="VYQ2845" s="2"/>
      <c r="VYR2845" s="2"/>
      <c r="VYS2845" s="2"/>
      <c r="VYT2845" s="2"/>
      <c r="VYU2845" s="2"/>
      <c r="VYV2845" s="2"/>
      <c r="VYW2845" s="2"/>
      <c r="VYX2845" s="2"/>
      <c r="VYY2845" s="2"/>
      <c r="VYZ2845" s="2"/>
      <c r="VZA2845" s="2"/>
      <c r="VZB2845" s="2"/>
      <c r="VZC2845" s="2"/>
      <c r="VZD2845" s="2"/>
      <c r="VZE2845" s="2"/>
      <c r="VZF2845" s="2"/>
      <c r="VZG2845" s="2"/>
      <c r="VZH2845" s="2"/>
      <c r="VZI2845" s="2"/>
      <c r="VZJ2845" s="2"/>
      <c r="VZK2845" s="2"/>
      <c r="VZL2845" s="2"/>
      <c r="VZM2845" s="2"/>
      <c r="VZN2845" s="2"/>
      <c r="VZO2845" s="2"/>
      <c r="VZP2845" s="2"/>
      <c r="VZQ2845" s="2"/>
      <c r="VZR2845" s="2"/>
      <c r="VZS2845" s="2"/>
      <c r="VZT2845" s="2"/>
      <c r="VZU2845" s="2"/>
      <c r="VZV2845" s="2"/>
      <c r="VZW2845" s="2"/>
      <c r="VZX2845" s="2"/>
      <c r="VZY2845" s="2"/>
      <c r="VZZ2845" s="2"/>
      <c r="WAA2845" s="2"/>
      <c r="WAB2845" s="2"/>
      <c r="WAC2845" s="2"/>
      <c r="WAD2845" s="2"/>
      <c r="WAE2845" s="2"/>
      <c r="WAF2845" s="2"/>
      <c r="WAG2845" s="2"/>
      <c r="WAH2845" s="2"/>
      <c r="WAI2845" s="2"/>
      <c r="WAJ2845" s="2"/>
      <c r="WAK2845" s="2"/>
      <c r="WAL2845" s="2"/>
      <c r="WAM2845" s="2"/>
      <c r="WAN2845" s="2"/>
      <c r="WAO2845" s="2"/>
      <c r="WAP2845" s="2"/>
      <c r="WAQ2845" s="2"/>
      <c r="WAR2845" s="2"/>
      <c r="WAS2845" s="2"/>
      <c r="WAT2845" s="2"/>
      <c r="WAU2845" s="2"/>
      <c r="WAV2845" s="2"/>
      <c r="WAW2845" s="2"/>
      <c r="WAX2845" s="2"/>
      <c r="WAY2845" s="2"/>
      <c r="WAZ2845" s="2"/>
      <c r="WBA2845" s="2"/>
      <c r="WBB2845" s="2"/>
      <c r="WBC2845" s="2"/>
      <c r="WBD2845" s="2"/>
      <c r="WBE2845" s="2"/>
      <c r="WBF2845" s="2"/>
      <c r="WBG2845" s="2"/>
      <c r="WBH2845" s="2"/>
      <c r="WBI2845" s="2"/>
      <c r="WBJ2845" s="2"/>
      <c r="WBK2845" s="2"/>
      <c r="WBL2845" s="2"/>
      <c r="WBM2845" s="2"/>
      <c r="WBN2845" s="2"/>
      <c r="WBO2845" s="2"/>
      <c r="WBP2845" s="2"/>
      <c r="WBQ2845" s="2"/>
      <c r="WBR2845" s="2"/>
      <c r="WBS2845" s="2"/>
      <c r="WBT2845" s="2"/>
      <c r="WBU2845" s="2"/>
      <c r="WBV2845" s="2"/>
      <c r="WBW2845" s="2"/>
      <c r="WBX2845" s="2"/>
      <c r="WBY2845" s="2"/>
      <c r="WBZ2845" s="2"/>
      <c r="WCA2845" s="2"/>
      <c r="WCB2845" s="2"/>
      <c r="WCC2845" s="2"/>
      <c r="WCD2845" s="2"/>
      <c r="WCE2845" s="2"/>
      <c r="WCF2845" s="2"/>
      <c r="WCG2845" s="2"/>
      <c r="WCH2845" s="2"/>
      <c r="WCI2845" s="2"/>
      <c r="WCJ2845" s="2"/>
      <c r="WCK2845" s="2"/>
      <c r="WCL2845" s="2"/>
      <c r="WCM2845" s="2"/>
      <c r="WCN2845" s="2"/>
      <c r="WCO2845" s="2"/>
      <c r="WCP2845" s="2"/>
      <c r="WCQ2845" s="2"/>
      <c r="WCR2845" s="2"/>
      <c r="WCS2845" s="2"/>
      <c r="WCT2845" s="2"/>
      <c r="WCU2845" s="2"/>
      <c r="WCV2845" s="2"/>
      <c r="WCW2845" s="2"/>
      <c r="WCX2845" s="2"/>
      <c r="WCY2845" s="2"/>
      <c r="WCZ2845" s="2"/>
      <c r="WDA2845" s="2"/>
      <c r="WDB2845" s="2"/>
      <c r="WDC2845" s="2"/>
      <c r="WDD2845" s="2"/>
      <c r="WDE2845" s="2"/>
      <c r="WDF2845" s="2"/>
      <c r="WDG2845" s="2"/>
      <c r="WDH2845" s="2"/>
      <c r="WDI2845" s="2"/>
      <c r="WDJ2845" s="2"/>
      <c r="WDK2845" s="2"/>
      <c r="WDL2845" s="2"/>
      <c r="WDM2845" s="2"/>
      <c r="WDN2845" s="2"/>
      <c r="WDO2845" s="2"/>
      <c r="WDP2845" s="2"/>
      <c r="WDQ2845" s="2"/>
      <c r="WDR2845" s="2"/>
      <c r="WDS2845" s="2"/>
      <c r="WDT2845" s="2"/>
      <c r="WDU2845" s="2"/>
      <c r="WDV2845" s="2"/>
      <c r="WDW2845" s="2"/>
      <c r="WDX2845" s="2"/>
      <c r="WDY2845" s="2"/>
      <c r="WDZ2845" s="2"/>
      <c r="WEA2845" s="2"/>
      <c r="WEB2845" s="2"/>
      <c r="WEC2845" s="2"/>
      <c r="WED2845" s="2"/>
      <c r="WEE2845" s="2"/>
      <c r="WEF2845" s="2"/>
      <c r="WEG2845" s="2"/>
      <c r="WEH2845" s="2"/>
      <c r="WEI2845" s="2"/>
      <c r="WEJ2845" s="2"/>
      <c r="WEK2845" s="2"/>
      <c r="WEL2845" s="2"/>
      <c r="WEM2845" s="2"/>
      <c r="WEN2845" s="2"/>
      <c r="WEO2845" s="2"/>
      <c r="WEP2845" s="2"/>
      <c r="WEQ2845" s="2"/>
      <c r="WER2845" s="2"/>
      <c r="WES2845" s="2"/>
      <c r="WET2845" s="2"/>
      <c r="WEU2845" s="2"/>
      <c r="WEV2845" s="2"/>
      <c r="WEW2845" s="2"/>
      <c r="WEX2845" s="2"/>
      <c r="WEY2845" s="2"/>
      <c r="WEZ2845" s="2"/>
      <c r="WFA2845" s="2"/>
      <c r="WFB2845" s="2"/>
      <c r="WFC2845" s="2"/>
      <c r="WFD2845" s="2"/>
      <c r="WFE2845" s="2"/>
      <c r="WFF2845" s="2"/>
      <c r="WFG2845" s="2"/>
      <c r="WFH2845" s="2"/>
      <c r="WFI2845" s="2"/>
      <c r="WFJ2845" s="2"/>
      <c r="WFK2845" s="2"/>
      <c r="WFL2845" s="2"/>
      <c r="WFM2845" s="2"/>
      <c r="WFN2845" s="2"/>
      <c r="WFO2845" s="2"/>
      <c r="WFP2845" s="2"/>
      <c r="WFQ2845" s="2"/>
      <c r="WFR2845" s="2"/>
      <c r="WFS2845" s="2"/>
      <c r="WFT2845" s="2"/>
      <c r="WFU2845" s="2"/>
      <c r="WFV2845" s="2"/>
      <c r="WFW2845" s="2"/>
      <c r="WFX2845" s="2"/>
      <c r="WFY2845" s="2"/>
      <c r="WFZ2845" s="2"/>
      <c r="WGA2845" s="2"/>
      <c r="WGB2845" s="2"/>
      <c r="WGC2845" s="2"/>
      <c r="WGD2845" s="2"/>
      <c r="WGE2845" s="2"/>
      <c r="WGF2845" s="2"/>
      <c r="WGG2845" s="2"/>
      <c r="WGH2845" s="2"/>
      <c r="WGI2845" s="2"/>
      <c r="WGJ2845" s="2"/>
      <c r="WGK2845" s="2"/>
      <c r="WGL2845" s="2"/>
      <c r="WGM2845" s="2"/>
      <c r="WGN2845" s="2"/>
      <c r="WGO2845" s="2"/>
      <c r="WGP2845" s="2"/>
      <c r="WGQ2845" s="2"/>
      <c r="WGR2845" s="2"/>
      <c r="WGS2845" s="2"/>
      <c r="WGT2845" s="2"/>
      <c r="WGU2845" s="2"/>
      <c r="WGV2845" s="2"/>
      <c r="WGW2845" s="2"/>
      <c r="WGX2845" s="2"/>
      <c r="WGY2845" s="2"/>
      <c r="WGZ2845" s="2"/>
      <c r="WHA2845" s="2"/>
      <c r="WHB2845" s="2"/>
      <c r="WHC2845" s="2"/>
      <c r="WHD2845" s="2"/>
      <c r="WHE2845" s="2"/>
      <c r="WHF2845" s="2"/>
      <c r="WHG2845" s="2"/>
      <c r="WHH2845" s="2"/>
      <c r="WHI2845" s="2"/>
      <c r="WHJ2845" s="2"/>
      <c r="WHK2845" s="2"/>
      <c r="WHL2845" s="2"/>
      <c r="WHM2845" s="2"/>
      <c r="WHN2845" s="2"/>
      <c r="WHO2845" s="2"/>
      <c r="WHP2845" s="2"/>
      <c r="WHQ2845" s="2"/>
      <c r="WHR2845" s="2"/>
      <c r="WHS2845" s="2"/>
      <c r="WHT2845" s="2"/>
      <c r="WHU2845" s="2"/>
      <c r="WHV2845" s="2"/>
      <c r="WHW2845" s="2"/>
      <c r="WHX2845" s="2"/>
      <c r="WHY2845" s="2"/>
      <c r="WHZ2845" s="2"/>
      <c r="WIA2845" s="2"/>
      <c r="WIB2845" s="2"/>
      <c r="WIC2845" s="2"/>
      <c r="WID2845" s="2"/>
      <c r="WIE2845" s="2"/>
      <c r="WIF2845" s="2"/>
      <c r="WIG2845" s="2"/>
      <c r="WIH2845" s="2"/>
      <c r="WII2845" s="2"/>
      <c r="WIJ2845" s="2"/>
      <c r="WIK2845" s="2"/>
      <c r="WIL2845" s="2"/>
      <c r="WIM2845" s="2"/>
      <c r="WIN2845" s="2"/>
      <c r="WIO2845" s="2"/>
      <c r="WIP2845" s="2"/>
      <c r="WIQ2845" s="2"/>
      <c r="WIR2845" s="2"/>
      <c r="WIS2845" s="2"/>
      <c r="WIT2845" s="2"/>
      <c r="WIU2845" s="2"/>
      <c r="WIV2845" s="2"/>
      <c r="WIW2845" s="2"/>
      <c r="WIX2845" s="2"/>
      <c r="WIY2845" s="2"/>
      <c r="WIZ2845" s="2"/>
      <c r="WJA2845" s="2"/>
      <c r="WJB2845" s="2"/>
      <c r="WJC2845" s="2"/>
      <c r="WJD2845" s="2"/>
      <c r="WJE2845" s="2"/>
      <c r="WJF2845" s="2"/>
      <c r="WJG2845" s="2"/>
      <c r="WJH2845" s="2"/>
      <c r="WJI2845" s="2"/>
      <c r="WJJ2845" s="2"/>
      <c r="WJK2845" s="2"/>
      <c r="WJL2845" s="2"/>
      <c r="WJM2845" s="2"/>
      <c r="WJN2845" s="2"/>
      <c r="WJO2845" s="2"/>
      <c r="WJP2845" s="2"/>
      <c r="WJQ2845" s="2"/>
      <c r="WJR2845" s="2"/>
      <c r="WJS2845" s="2"/>
      <c r="WJT2845" s="2"/>
      <c r="WJU2845" s="2"/>
      <c r="WJV2845" s="2"/>
      <c r="WJW2845" s="2"/>
      <c r="WJX2845" s="2"/>
      <c r="WJY2845" s="2"/>
      <c r="WJZ2845" s="2"/>
      <c r="WKA2845" s="2"/>
      <c r="WKB2845" s="2"/>
      <c r="WKC2845" s="2"/>
      <c r="WKD2845" s="2"/>
      <c r="WKE2845" s="2"/>
      <c r="WKF2845" s="2"/>
      <c r="WKG2845" s="2"/>
      <c r="WKH2845" s="2"/>
      <c r="WKI2845" s="2"/>
      <c r="WKJ2845" s="2"/>
      <c r="WKK2845" s="2"/>
      <c r="WKL2845" s="2"/>
      <c r="WKM2845" s="2"/>
      <c r="WKN2845" s="2"/>
      <c r="WKO2845" s="2"/>
      <c r="WKP2845" s="2"/>
      <c r="WKQ2845" s="2"/>
      <c r="WKR2845" s="2"/>
      <c r="WKS2845" s="2"/>
      <c r="WKT2845" s="2"/>
      <c r="WKU2845" s="2"/>
      <c r="WKV2845" s="2"/>
      <c r="WKW2845" s="2"/>
      <c r="WKX2845" s="2"/>
      <c r="WKY2845" s="2"/>
      <c r="WKZ2845" s="2"/>
      <c r="WLA2845" s="2"/>
      <c r="WLB2845" s="2"/>
      <c r="WLC2845" s="2"/>
      <c r="WLD2845" s="2"/>
      <c r="WLE2845" s="2"/>
      <c r="WLF2845" s="2"/>
      <c r="WLG2845" s="2"/>
      <c r="WLH2845" s="2"/>
      <c r="WLI2845" s="2"/>
      <c r="WLJ2845" s="2"/>
      <c r="WLK2845" s="2"/>
      <c r="WLL2845" s="2"/>
      <c r="WLM2845" s="2"/>
      <c r="WLN2845" s="2"/>
      <c r="WLO2845" s="2"/>
      <c r="WLP2845" s="2"/>
      <c r="WLQ2845" s="2"/>
      <c r="WLR2845" s="2"/>
      <c r="WLS2845" s="2"/>
      <c r="WLT2845" s="2"/>
      <c r="WLU2845" s="2"/>
      <c r="WLV2845" s="2"/>
      <c r="WLW2845" s="2"/>
      <c r="WLX2845" s="2"/>
      <c r="WLY2845" s="2"/>
      <c r="WLZ2845" s="2"/>
      <c r="WMA2845" s="2"/>
      <c r="WMB2845" s="2"/>
      <c r="WMC2845" s="2"/>
      <c r="WMD2845" s="2"/>
      <c r="WME2845" s="2"/>
      <c r="WMF2845" s="2"/>
      <c r="WMG2845" s="2"/>
      <c r="WMH2845" s="2"/>
      <c r="WMI2845" s="2"/>
      <c r="WMJ2845" s="2"/>
      <c r="WMK2845" s="2"/>
      <c r="WML2845" s="2"/>
      <c r="WMM2845" s="2"/>
      <c r="WMN2845" s="2"/>
      <c r="WMO2845" s="2"/>
      <c r="WMP2845" s="2"/>
      <c r="WMQ2845" s="2"/>
      <c r="WMR2845" s="2"/>
      <c r="WMS2845" s="2"/>
      <c r="WMT2845" s="2"/>
      <c r="WMU2845" s="2"/>
      <c r="WMV2845" s="2"/>
      <c r="WMW2845" s="2"/>
      <c r="WMX2845" s="2"/>
      <c r="WMY2845" s="2"/>
      <c r="WMZ2845" s="2"/>
      <c r="WNA2845" s="2"/>
      <c r="WNB2845" s="2"/>
      <c r="WNC2845" s="2"/>
      <c r="WND2845" s="2"/>
      <c r="WNE2845" s="2"/>
      <c r="WNF2845" s="2"/>
      <c r="WNG2845" s="2"/>
      <c r="WNH2845" s="2"/>
      <c r="WNI2845" s="2"/>
      <c r="WNJ2845" s="2"/>
      <c r="WNK2845" s="2"/>
      <c r="WNL2845" s="2"/>
      <c r="WNM2845" s="2"/>
      <c r="WNN2845" s="2"/>
      <c r="WNO2845" s="2"/>
      <c r="WNP2845" s="2"/>
      <c r="WNQ2845" s="2"/>
      <c r="WNR2845" s="2"/>
      <c r="WNS2845" s="2"/>
      <c r="WNT2845" s="2"/>
      <c r="WNU2845" s="2"/>
      <c r="WNV2845" s="2"/>
      <c r="WNW2845" s="2"/>
      <c r="WNX2845" s="2"/>
      <c r="WNY2845" s="2"/>
      <c r="WNZ2845" s="2"/>
      <c r="WOA2845" s="2"/>
      <c r="WOB2845" s="2"/>
      <c r="WOC2845" s="2"/>
      <c r="WOD2845" s="2"/>
      <c r="WOE2845" s="2"/>
      <c r="WOF2845" s="2"/>
      <c r="WOG2845" s="2"/>
      <c r="WOH2845" s="2"/>
      <c r="WOI2845" s="2"/>
      <c r="WOJ2845" s="2"/>
      <c r="WOK2845" s="2"/>
      <c r="WOL2845" s="2"/>
      <c r="WOM2845" s="2"/>
      <c r="WON2845" s="2"/>
      <c r="WOO2845" s="2"/>
      <c r="WOP2845" s="2"/>
      <c r="WOQ2845" s="2"/>
      <c r="WOR2845" s="2"/>
      <c r="WOS2845" s="2"/>
      <c r="WOT2845" s="2"/>
      <c r="WOU2845" s="2"/>
      <c r="WOV2845" s="2"/>
      <c r="WOW2845" s="2"/>
      <c r="WOX2845" s="2"/>
      <c r="WOY2845" s="2"/>
      <c r="WOZ2845" s="2"/>
      <c r="WPA2845" s="2"/>
      <c r="WPB2845" s="2"/>
      <c r="WPC2845" s="2"/>
      <c r="WPD2845" s="2"/>
      <c r="WPE2845" s="2"/>
      <c r="WPF2845" s="2"/>
      <c r="WPG2845" s="2"/>
      <c r="WPH2845" s="2"/>
      <c r="WPI2845" s="2"/>
      <c r="WPJ2845" s="2"/>
      <c r="WPK2845" s="2"/>
      <c r="WPL2845" s="2"/>
      <c r="WPM2845" s="2"/>
      <c r="WPN2845" s="2"/>
      <c r="WPO2845" s="2"/>
      <c r="WPP2845" s="2"/>
      <c r="WPQ2845" s="2"/>
      <c r="WPR2845" s="2"/>
      <c r="WPS2845" s="2"/>
      <c r="WPT2845" s="2"/>
      <c r="WPU2845" s="2"/>
      <c r="WPV2845" s="2"/>
      <c r="WPW2845" s="2"/>
      <c r="WPX2845" s="2"/>
      <c r="WPY2845" s="2"/>
      <c r="WPZ2845" s="2"/>
      <c r="WQA2845" s="2"/>
      <c r="WQB2845" s="2"/>
      <c r="WQC2845" s="2"/>
      <c r="WQD2845" s="2"/>
      <c r="WQE2845" s="2"/>
      <c r="WQF2845" s="2"/>
      <c r="WQG2845" s="2"/>
      <c r="WQH2845" s="2"/>
      <c r="WQI2845" s="2"/>
      <c r="WQJ2845" s="2"/>
      <c r="WQK2845" s="2"/>
      <c r="WQL2845" s="2"/>
      <c r="WQM2845" s="2"/>
      <c r="WQN2845" s="2"/>
      <c r="WQO2845" s="2"/>
      <c r="WQP2845" s="2"/>
      <c r="WQQ2845" s="2"/>
      <c r="WQR2845" s="2"/>
      <c r="WQS2845" s="2"/>
      <c r="WQT2845" s="2"/>
      <c r="WQU2845" s="2"/>
      <c r="WQV2845" s="2"/>
      <c r="WQW2845" s="2"/>
      <c r="WQX2845" s="2"/>
      <c r="WQY2845" s="2"/>
      <c r="WQZ2845" s="2"/>
      <c r="WRA2845" s="2"/>
      <c r="WRB2845" s="2"/>
      <c r="WRC2845" s="2"/>
      <c r="WRD2845" s="2"/>
      <c r="WRE2845" s="2"/>
      <c r="WRF2845" s="2"/>
      <c r="WRG2845" s="2"/>
      <c r="WRH2845" s="2"/>
      <c r="WRI2845" s="2"/>
      <c r="WRJ2845" s="2"/>
      <c r="WRK2845" s="2"/>
      <c r="WRL2845" s="2"/>
      <c r="WRM2845" s="2"/>
      <c r="WRN2845" s="2"/>
      <c r="WRO2845" s="2"/>
      <c r="WRP2845" s="2"/>
      <c r="WRQ2845" s="2"/>
      <c r="WRR2845" s="2"/>
      <c r="WRS2845" s="2"/>
      <c r="WRT2845" s="2"/>
      <c r="WRU2845" s="2"/>
      <c r="WRV2845" s="2"/>
      <c r="WRW2845" s="2"/>
      <c r="WRX2845" s="2"/>
      <c r="WRY2845" s="2"/>
      <c r="WRZ2845" s="2"/>
      <c r="WSA2845" s="2"/>
      <c r="WSB2845" s="2"/>
      <c r="WSC2845" s="2"/>
      <c r="WSD2845" s="2"/>
      <c r="WSE2845" s="2"/>
      <c r="WSF2845" s="2"/>
      <c r="WSG2845" s="2"/>
      <c r="WSH2845" s="2"/>
      <c r="WSI2845" s="2"/>
      <c r="WSJ2845" s="2"/>
      <c r="WSK2845" s="2"/>
      <c r="WSL2845" s="2"/>
      <c r="WSM2845" s="2"/>
      <c r="WSN2845" s="2"/>
      <c r="WSO2845" s="2"/>
      <c r="WSP2845" s="2"/>
      <c r="WSQ2845" s="2"/>
      <c r="WSR2845" s="2"/>
      <c r="WSS2845" s="2"/>
      <c r="WST2845" s="2"/>
      <c r="WSU2845" s="2"/>
      <c r="WSV2845" s="2"/>
      <c r="WSW2845" s="2"/>
      <c r="WSX2845" s="2"/>
      <c r="WSY2845" s="2"/>
      <c r="WSZ2845" s="2"/>
      <c r="WTA2845" s="2"/>
      <c r="WTB2845" s="2"/>
      <c r="WTC2845" s="2"/>
      <c r="WTD2845" s="2"/>
      <c r="WTE2845" s="2"/>
      <c r="WTF2845" s="2"/>
      <c r="WTG2845" s="2"/>
      <c r="WTH2845" s="2"/>
      <c r="WTI2845" s="2"/>
      <c r="WTJ2845" s="2"/>
      <c r="WTK2845" s="2"/>
      <c r="WTL2845" s="2"/>
      <c r="WTM2845" s="2"/>
      <c r="WTN2845" s="2"/>
      <c r="WTO2845" s="2"/>
      <c r="WTP2845" s="2"/>
      <c r="WTQ2845" s="2"/>
      <c r="WTR2845" s="2"/>
      <c r="WTS2845" s="2"/>
      <c r="WTT2845" s="2"/>
      <c r="WTU2845" s="2"/>
      <c r="WTV2845" s="2"/>
      <c r="WTW2845" s="2"/>
      <c r="WTX2845" s="2"/>
      <c r="WTY2845" s="2"/>
      <c r="WTZ2845" s="2"/>
      <c r="WUA2845" s="2"/>
      <c r="WUB2845" s="2"/>
      <c r="WUC2845" s="2"/>
      <c r="WUD2845" s="2"/>
      <c r="WUE2845" s="2"/>
      <c r="WUF2845" s="2"/>
      <c r="WUG2845" s="2"/>
      <c r="WUH2845" s="2"/>
      <c r="WUI2845" s="2"/>
      <c r="WUJ2845" s="2"/>
      <c r="WUK2845" s="2"/>
      <c r="WUL2845" s="2"/>
      <c r="WUM2845" s="2"/>
      <c r="WUN2845" s="2"/>
      <c r="WUO2845" s="2"/>
      <c r="WUP2845" s="2"/>
      <c r="WUQ2845" s="2"/>
      <c r="WUR2845" s="2"/>
      <c r="WUS2845" s="2"/>
      <c r="WUT2845" s="2"/>
      <c r="WUU2845" s="2"/>
      <c r="WUV2845" s="2"/>
      <c r="WUW2845" s="2"/>
      <c r="WUX2845" s="2"/>
      <c r="WUY2845" s="2"/>
      <c r="WUZ2845" s="2"/>
      <c r="WVA2845" s="2"/>
      <c r="WVB2845" s="2"/>
      <c r="WVC2845" s="2"/>
      <c r="WVD2845" s="2"/>
      <c r="WVE2845" s="2"/>
      <c r="WVF2845" s="2"/>
      <c r="WVG2845" s="2"/>
      <c r="WVH2845" s="2"/>
      <c r="WVI2845" s="2"/>
      <c r="WVJ2845" s="2"/>
      <c r="WVK2845" s="2"/>
      <c r="WVL2845" s="2"/>
      <c r="WVM2845" s="2"/>
      <c r="WVN2845" s="2"/>
      <c r="WVO2845" s="2"/>
      <c r="WVP2845" s="2"/>
      <c r="WVQ2845" s="2"/>
      <c r="WVR2845" s="2"/>
      <c r="WVS2845" s="2"/>
      <c r="WVT2845" s="2"/>
      <c r="WVU2845" s="2"/>
      <c r="WVV2845" s="2"/>
      <c r="WVW2845" s="2"/>
      <c r="WVX2845" s="2"/>
      <c r="WVY2845" s="2"/>
      <c r="WVZ2845" s="2"/>
      <c r="WWA2845" s="2"/>
      <c r="WWB2845" s="2"/>
      <c r="WWC2845" s="2"/>
      <c r="WWD2845" s="2"/>
      <c r="WWE2845" s="2"/>
      <c r="WWF2845" s="2"/>
      <c r="WWG2845" s="2"/>
      <c r="WWH2845" s="2"/>
      <c r="WWI2845" s="2"/>
      <c r="WWJ2845" s="2"/>
      <c r="WWK2845" s="2"/>
      <c r="WWL2845" s="2"/>
      <c r="WWM2845" s="2"/>
      <c r="WWN2845" s="2"/>
      <c r="WWO2845" s="2"/>
      <c r="WWP2845" s="2"/>
      <c r="WWQ2845" s="2"/>
      <c r="WWR2845" s="2"/>
      <c r="WWS2845" s="2"/>
      <c r="WWT2845" s="2"/>
      <c r="WWU2845" s="2"/>
      <c r="WWV2845" s="2"/>
      <c r="WWW2845" s="2"/>
      <c r="WWX2845" s="2"/>
      <c r="WWY2845" s="2"/>
      <c r="WWZ2845" s="2"/>
      <c r="WXA2845" s="2"/>
      <c r="WXB2845" s="2"/>
      <c r="WXC2845" s="2"/>
      <c r="WXD2845" s="2"/>
      <c r="WXE2845" s="2"/>
      <c r="WXF2845" s="2"/>
      <c r="WXG2845" s="2"/>
      <c r="WXH2845" s="2"/>
      <c r="WXI2845" s="2"/>
      <c r="WXJ2845" s="2"/>
      <c r="WXK2845" s="2"/>
      <c r="WXL2845" s="2"/>
      <c r="WXM2845" s="2"/>
      <c r="WXN2845" s="2"/>
      <c r="WXO2845" s="2"/>
      <c r="WXP2845" s="2"/>
      <c r="WXQ2845" s="2"/>
      <c r="WXR2845" s="2"/>
      <c r="WXS2845" s="2"/>
      <c r="WXT2845" s="2"/>
      <c r="WXU2845" s="2"/>
      <c r="WXV2845" s="2"/>
      <c r="WXW2845" s="2"/>
      <c r="WXX2845" s="2"/>
      <c r="WXY2845" s="2"/>
      <c r="WXZ2845" s="2"/>
      <c r="WYA2845" s="2"/>
      <c r="WYB2845" s="2"/>
      <c r="WYC2845" s="2"/>
      <c r="WYD2845" s="2"/>
      <c r="WYE2845" s="2"/>
      <c r="WYF2845" s="2"/>
      <c r="WYG2845" s="2"/>
      <c r="WYH2845" s="2"/>
      <c r="WYI2845" s="2"/>
      <c r="WYJ2845" s="2"/>
      <c r="WYK2845" s="2"/>
      <c r="WYL2845" s="2"/>
      <c r="WYM2845" s="2"/>
      <c r="WYN2845" s="2"/>
      <c r="WYO2845" s="2"/>
      <c r="WYP2845" s="2"/>
      <c r="WYQ2845" s="2"/>
      <c r="WYR2845" s="2"/>
      <c r="WYS2845" s="2"/>
      <c r="WYT2845" s="2"/>
      <c r="WYU2845" s="2"/>
      <c r="WYV2845" s="2"/>
      <c r="WYW2845" s="2"/>
      <c r="WYX2845" s="2"/>
      <c r="WYY2845" s="2"/>
      <c r="WYZ2845" s="2"/>
      <c r="WZA2845" s="2"/>
      <c r="WZB2845" s="2"/>
      <c r="WZC2845" s="2"/>
      <c r="WZD2845" s="2"/>
      <c r="WZE2845" s="2"/>
      <c r="WZF2845" s="2"/>
      <c r="WZG2845" s="2"/>
      <c r="WZH2845" s="2"/>
      <c r="WZI2845" s="2"/>
      <c r="WZJ2845" s="2"/>
      <c r="WZK2845" s="2"/>
      <c r="WZL2845" s="2"/>
      <c r="WZM2845" s="2"/>
      <c r="WZN2845" s="2"/>
      <c r="WZO2845" s="2"/>
      <c r="WZP2845" s="2"/>
      <c r="WZQ2845" s="2"/>
      <c r="WZR2845" s="2"/>
      <c r="WZS2845" s="2"/>
      <c r="WZT2845" s="2"/>
      <c r="WZU2845" s="2"/>
      <c r="WZV2845" s="2"/>
      <c r="WZW2845" s="2"/>
      <c r="WZX2845" s="2"/>
      <c r="WZY2845" s="2"/>
      <c r="WZZ2845" s="2"/>
      <c r="XAA2845" s="2"/>
      <c r="XAB2845" s="2"/>
      <c r="XAC2845" s="2"/>
      <c r="XAD2845" s="2"/>
      <c r="XAE2845" s="2"/>
      <c r="XAF2845" s="2"/>
      <c r="XAG2845" s="2"/>
      <c r="XAH2845" s="2"/>
      <c r="XAI2845" s="2"/>
      <c r="XAJ2845" s="2"/>
      <c r="XAK2845" s="2"/>
      <c r="XAL2845" s="2"/>
      <c r="XAM2845" s="2"/>
      <c r="XAN2845" s="2"/>
      <c r="XAO2845" s="2"/>
      <c r="XAP2845" s="2"/>
      <c r="XAQ2845" s="2"/>
      <c r="XAR2845" s="2"/>
      <c r="XAS2845" s="2"/>
      <c r="XAT2845" s="2"/>
      <c r="XAU2845" s="2"/>
      <c r="XAV2845" s="2"/>
      <c r="XAW2845" s="2"/>
      <c r="XAX2845" s="2"/>
      <c r="XAY2845" s="2"/>
      <c r="XAZ2845" s="2"/>
      <c r="XBA2845" s="2"/>
      <c r="XBB2845" s="2"/>
      <c r="XBC2845" s="2"/>
      <c r="XBD2845" s="2"/>
      <c r="XBE2845" s="2"/>
      <c r="XBF2845" s="2"/>
      <c r="XBG2845" s="2"/>
      <c r="XBH2845" s="2"/>
      <c r="XBI2845" s="2"/>
      <c r="XBJ2845" s="2"/>
      <c r="XBK2845" s="2"/>
      <c r="XBL2845" s="2"/>
      <c r="XBM2845" s="2"/>
      <c r="XBN2845" s="2"/>
      <c r="XBO2845" s="2"/>
      <c r="XBP2845" s="2"/>
      <c r="XBQ2845" s="2"/>
      <c r="XBR2845" s="2"/>
      <c r="XBS2845" s="2"/>
      <c r="XBT2845" s="2"/>
      <c r="XBU2845" s="2"/>
      <c r="XBV2845" s="2"/>
      <c r="XBW2845" s="2"/>
      <c r="XBX2845" s="2"/>
      <c r="XBY2845" s="2"/>
      <c r="XBZ2845" s="2"/>
      <c r="XCA2845" s="2"/>
      <c r="XCB2845" s="2"/>
      <c r="XCC2845" s="2"/>
      <c r="XCD2845" s="2"/>
      <c r="XCE2845" s="2"/>
      <c r="XCF2845" s="2"/>
      <c r="XCG2845" s="2"/>
      <c r="XCH2845" s="2"/>
      <c r="XCI2845" s="2"/>
      <c r="XCJ2845" s="2"/>
      <c r="XCK2845" s="2"/>
      <c r="XCL2845" s="2"/>
      <c r="XCM2845" s="2"/>
      <c r="XCN2845" s="2"/>
      <c r="XCO2845" s="2"/>
      <c r="XCP2845" s="2"/>
      <c r="XCQ2845" s="2"/>
      <c r="XCR2845" s="2"/>
      <c r="XCS2845" s="2"/>
      <c r="XCT2845" s="2"/>
      <c r="XCU2845" s="2"/>
      <c r="XCV2845" s="2"/>
      <c r="XCW2845" s="2"/>
      <c r="XCX2845" s="2"/>
      <c r="XCY2845" s="2"/>
      <c r="XCZ2845" s="2"/>
      <c r="XDA2845" s="2"/>
      <c r="XDB2845" s="2"/>
      <c r="XDC2845" s="2"/>
      <c r="XDD2845" s="2"/>
      <c r="XDE2845" s="2"/>
      <c r="XDF2845" s="2"/>
      <c r="XDG2845" s="2"/>
      <c r="XDH2845" s="2"/>
      <c r="XDI2845" s="2"/>
      <c r="XDJ2845" s="2"/>
      <c r="XDK2845" s="2"/>
      <c r="XDL2845" s="2"/>
      <c r="XDM2845" s="2"/>
      <c r="XDN2845" s="2"/>
      <c r="XDO2845" s="2"/>
      <c r="XDP2845" s="2"/>
      <c r="XDQ2845" s="2"/>
      <c r="XDR2845" s="2"/>
      <c r="XDS2845" s="2"/>
      <c r="XDT2845" s="2"/>
      <c r="XDU2845" s="2"/>
      <c r="XDV2845" s="2"/>
      <c r="XDW2845" s="2"/>
      <c r="XDX2845" s="2"/>
      <c r="XDY2845" s="2"/>
      <c r="XDZ2845" s="2"/>
      <c r="XEA2845" s="2"/>
      <c r="XEB2845" s="2"/>
      <c r="XEC2845" s="2"/>
      <c r="XED2845" s="2"/>
      <c r="XEE2845" s="2"/>
      <c r="XEF2845" s="2"/>
      <c r="XEG2845" s="2"/>
      <c r="XEH2845" s="2"/>
      <c r="XEI2845" s="2"/>
      <c r="XEJ2845" s="2"/>
      <c r="XEK2845" s="2"/>
      <c r="XEL2845" s="2"/>
      <c r="XEM2845" s="2"/>
      <c r="XEN2845" s="2"/>
      <c r="XEO2845" s="2"/>
      <c r="XEP2845" s="2"/>
      <c r="XEQ2845" s="2"/>
      <c r="XER2845" s="2"/>
      <c r="XES2845" s="2"/>
      <c r="XET2845" s="2"/>
      <c r="XEU2845" s="2"/>
      <c r="XEV2845" s="2"/>
      <c r="XEW2845" s="2"/>
      <c r="XEX2845" s="2"/>
      <c r="XEY2845" s="2"/>
      <c r="XEZ2845" s="2"/>
    </row>
    <row r="2846" spans="1:16380" ht="27" x14ac:dyDescent="0.25">
      <c r="A2846" s="10" t="s">
        <v>205</v>
      </c>
      <c r="B2846" s="10" t="s">
        <v>2557</v>
      </c>
      <c r="C2846" s="10" t="s">
        <v>61</v>
      </c>
      <c r="D2846" s="23" t="s">
        <v>38</v>
      </c>
      <c r="E2846" s="12" t="s">
        <v>35</v>
      </c>
      <c r="F2846" s="23">
        <v>0</v>
      </c>
      <c r="G2846" s="23">
        <f t="shared" si="218"/>
        <v>0</v>
      </c>
      <c r="H2846" s="42" t="s">
        <v>117</v>
      </c>
      <c r="I2846" s="59"/>
      <c r="J2846" s="6"/>
      <c r="K2846" s="6"/>
      <c r="L2846" s="6"/>
      <c r="M2846" s="6"/>
      <c r="N2846" s="6"/>
      <c r="O2846" s="6"/>
      <c r="P2846" s="6"/>
      <c r="Q2846" s="6"/>
      <c r="R2846" s="6"/>
      <c r="S2846" s="6"/>
      <c r="T2846" s="6"/>
      <c r="U2846" s="6"/>
      <c r="V2846" s="6"/>
      <c r="W2846" s="6"/>
      <c r="X2846" s="6"/>
      <c r="Y2846" s="9"/>
      <c r="Z2846" s="2"/>
      <c r="AA2846" s="2"/>
      <c r="AB2846" s="2"/>
      <c r="AC2846" s="2"/>
      <c r="AD2846" s="2"/>
      <c r="AE2846" s="2"/>
      <c r="AF2846" s="2"/>
      <c r="AG2846" s="2"/>
      <c r="AH2846" s="2"/>
      <c r="AI2846" s="2"/>
      <c r="AJ2846" s="2"/>
      <c r="AK2846" s="2"/>
      <c r="AL2846" s="2"/>
      <c r="AM2846" s="2"/>
      <c r="AN2846" s="2"/>
      <c r="AO2846" s="2"/>
      <c r="AP2846" s="2"/>
      <c r="AQ2846" s="2"/>
      <c r="AR2846" s="2"/>
      <c r="AS2846" s="2"/>
      <c r="AT2846" s="2"/>
      <c r="AU2846" s="2"/>
      <c r="AV2846" s="2"/>
      <c r="AW2846" s="2"/>
      <c r="AX2846" s="2"/>
      <c r="AY2846" s="2"/>
      <c r="AZ2846" s="2"/>
      <c r="BA2846" s="2"/>
      <c r="BB2846" s="2"/>
      <c r="BC2846" s="2"/>
      <c r="BD2846" s="2"/>
      <c r="BE2846" s="2"/>
      <c r="BF2846" s="2"/>
      <c r="BG2846" s="2"/>
      <c r="BH2846" s="2"/>
      <c r="BI2846" s="2"/>
      <c r="BJ2846" s="2"/>
      <c r="BK2846" s="2"/>
      <c r="BL2846" s="2"/>
      <c r="BM2846" s="2"/>
      <c r="BN2846" s="2"/>
      <c r="BO2846" s="2"/>
      <c r="BP2846" s="2"/>
      <c r="BQ2846" s="2"/>
      <c r="BR2846" s="2"/>
      <c r="BS2846" s="2"/>
      <c r="BT2846" s="2"/>
      <c r="BU2846" s="2"/>
      <c r="BV2846" s="2"/>
      <c r="BW2846" s="2"/>
      <c r="BX2846" s="2"/>
      <c r="BY2846" s="2"/>
      <c r="BZ2846" s="2"/>
      <c r="CA2846" s="2"/>
      <c r="CB2846" s="2"/>
      <c r="CC2846" s="2"/>
      <c r="CD2846" s="2"/>
      <c r="CE2846" s="2"/>
      <c r="CF2846" s="2"/>
      <c r="CG2846" s="2"/>
      <c r="CH2846" s="2"/>
      <c r="CI2846" s="2"/>
      <c r="CJ2846" s="2"/>
      <c r="CK2846" s="2"/>
      <c r="CL2846" s="2"/>
      <c r="CM2846" s="2"/>
      <c r="CN2846" s="2"/>
      <c r="CO2846" s="2"/>
      <c r="CP2846" s="2"/>
      <c r="CQ2846" s="2"/>
      <c r="CR2846" s="2"/>
      <c r="CS2846" s="2"/>
      <c r="CT2846" s="2"/>
      <c r="CU2846" s="2"/>
      <c r="CV2846" s="2"/>
      <c r="CW2846" s="2"/>
      <c r="CX2846" s="2"/>
      <c r="CY2846" s="2"/>
      <c r="CZ2846" s="2"/>
      <c r="DA2846" s="2"/>
      <c r="DB2846" s="2"/>
      <c r="DC2846" s="2"/>
      <c r="DD2846" s="2"/>
      <c r="DE2846" s="2"/>
      <c r="DF2846" s="2"/>
      <c r="DG2846" s="2"/>
      <c r="DH2846" s="2"/>
      <c r="DI2846" s="2"/>
      <c r="DJ2846" s="2"/>
      <c r="DK2846" s="2"/>
      <c r="DL2846" s="2"/>
      <c r="DM2846" s="2"/>
      <c r="DN2846" s="2"/>
      <c r="DO2846" s="2"/>
      <c r="DP2846" s="2"/>
      <c r="DQ2846" s="2"/>
      <c r="DR2846" s="2"/>
      <c r="DS2846" s="2"/>
      <c r="DT2846" s="2"/>
      <c r="DU2846" s="2"/>
      <c r="DV2846" s="2"/>
      <c r="DW2846" s="2"/>
      <c r="DX2846" s="2"/>
      <c r="DY2846" s="2"/>
      <c r="DZ2846" s="2"/>
      <c r="EA2846" s="2"/>
      <c r="EB2846" s="2"/>
      <c r="EC2846" s="2"/>
      <c r="ED2846" s="2"/>
      <c r="EE2846" s="2"/>
      <c r="EF2846" s="2"/>
      <c r="EG2846" s="2"/>
      <c r="EH2846" s="2"/>
      <c r="EI2846" s="2"/>
      <c r="EJ2846" s="2"/>
      <c r="EK2846" s="2"/>
      <c r="EL2846" s="2"/>
      <c r="EM2846" s="2"/>
      <c r="EN2846" s="2"/>
      <c r="EO2846" s="2"/>
      <c r="EP2846" s="2"/>
      <c r="EQ2846" s="2"/>
      <c r="ER2846" s="2"/>
      <c r="ES2846" s="2"/>
      <c r="ET2846" s="2"/>
      <c r="EU2846" s="2"/>
      <c r="EV2846" s="2"/>
      <c r="EW2846" s="2"/>
      <c r="EX2846" s="2"/>
      <c r="EY2846" s="2"/>
      <c r="EZ2846" s="2"/>
      <c r="FA2846" s="2"/>
      <c r="FB2846" s="2"/>
      <c r="FC2846" s="2"/>
      <c r="FD2846" s="2"/>
      <c r="FE2846" s="2"/>
      <c r="FF2846" s="2"/>
      <c r="FG2846" s="2"/>
      <c r="FH2846" s="2"/>
      <c r="FI2846" s="2"/>
      <c r="FJ2846" s="2"/>
      <c r="FK2846" s="2"/>
      <c r="FL2846" s="2"/>
      <c r="FM2846" s="2"/>
      <c r="FN2846" s="2"/>
      <c r="FO2846" s="2"/>
      <c r="FP2846" s="2"/>
      <c r="FQ2846" s="2"/>
      <c r="FR2846" s="2"/>
      <c r="FS2846" s="2"/>
      <c r="FT2846" s="2"/>
      <c r="FU2846" s="2"/>
      <c r="FV2846" s="2"/>
      <c r="FW2846" s="2"/>
      <c r="FX2846" s="2"/>
      <c r="FY2846" s="2"/>
      <c r="FZ2846" s="2"/>
      <c r="GA2846" s="2"/>
      <c r="GB2846" s="2"/>
      <c r="GC2846" s="2"/>
      <c r="GD2846" s="2"/>
      <c r="GE2846" s="2"/>
      <c r="GF2846" s="2"/>
      <c r="GG2846" s="2"/>
      <c r="GH2846" s="2"/>
      <c r="GI2846" s="2"/>
      <c r="GJ2846" s="2"/>
      <c r="GK2846" s="2"/>
      <c r="GL2846" s="2"/>
      <c r="GM2846" s="2"/>
      <c r="GN2846" s="2"/>
      <c r="GO2846" s="2"/>
      <c r="GP2846" s="2"/>
      <c r="GQ2846" s="2"/>
      <c r="GR2846" s="2"/>
      <c r="GS2846" s="2"/>
      <c r="GT2846" s="2"/>
      <c r="GU2846" s="2"/>
      <c r="GV2846" s="2"/>
      <c r="GW2846" s="2"/>
      <c r="GX2846" s="2"/>
      <c r="GY2846" s="2"/>
      <c r="GZ2846" s="2"/>
      <c r="HA2846" s="2"/>
      <c r="HB2846" s="2"/>
      <c r="HC2846" s="2"/>
      <c r="HD2846" s="2"/>
      <c r="HE2846" s="2"/>
      <c r="HF2846" s="2"/>
      <c r="HG2846" s="2"/>
      <c r="HH2846" s="2"/>
      <c r="HI2846" s="2"/>
      <c r="HJ2846" s="2"/>
      <c r="HK2846" s="2"/>
      <c r="HL2846" s="2"/>
      <c r="HM2846" s="2"/>
      <c r="HN2846" s="2"/>
      <c r="HO2846" s="2"/>
      <c r="HP2846" s="2"/>
      <c r="HQ2846" s="2"/>
      <c r="HR2846" s="2"/>
      <c r="HS2846" s="2"/>
      <c r="HT2846" s="2"/>
      <c r="HU2846" s="2"/>
      <c r="HV2846" s="2"/>
      <c r="HW2846" s="2"/>
      <c r="HX2846" s="2"/>
      <c r="HY2846" s="2"/>
      <c r="HZ2846" s="2"/>
      <c r="IA2846" s="2"/>
      <c r="IB2846" s="2"/>
      <c r="IC2846" s="2"/>
      <c r="ID2846" s="2"/>
      <c r="IE2846" s="2"/>
      <c r="IF2846" s="2"/>
      <c r="IG2846" s="2"/>
      <c r="IH2846" s="2"/>
      <c r="II2846" s="2"/>
      <c r="IJ2846" s="2"/>
      <c r="IK2846" s="2"/>
      <c r="IL2846" s="2"/>
      <c r="IM2846" s="2"/>
      <c r="IN2846" s="2"/>
      <c r="IO2846" s="2"/>
      <c r="IP2846" s="2"/>
      <c r="IQ2846" s="2"/>
      <c r="IR2846" s="2"/>
      <c r="IS2846" s="2"/>
      <c r="IT2846" s="2"/>
      <c r="IU2846" s="2"/>
      <c r="IV2846" s="2"/>
      <c r="IW2846" s="2"/>
      <c r="IX2846" s="2"/>
      <c r="IY2846" s="2"/>
      <c r="IZ2846" s="2"/>
      <c r="JA2846" s="2"/>
      <c r="JB2846" s="2"/>
      <c r="JC2846" s="2"/>
      <c r="JD2846" s="2"/>
      <c r="JE2846" s="2"/>
      <c r="JF2846" s="2"/>
      <c r="JG2846" s="2"/>
      <c r="JH2846" s="2"/>
      <c r="JI2846" s="2"/>
      <c r="JJ2846" s="2"/>
      <c r="JK2846" s="2"/>
      <c r="JL2846" s="2"/>
      <c r="JM2846" s="2"/>
      <c r="JN2846" s="2"/>
      <c r="JO2846" s="2"/>
      <c r="JP2846" s="2"/>
      <c r="JQ2846" s="2"/>
      <c r="JR2846" s="2"/>
      <c r="JS2846" s="2"/>
      <c r="JT2846" s="2"/>
      <c r="JU2846" s="2"/>
      <c r="JV2846" s="2"/>
      <c r="JW2846" s="2"/>
      <c r="JX2846" s="2"/>
      <c r="JY2846" s="2"/>
      <c r="JZ2846" s="2"/>
      <c r="KA2846" s="2"/>
      <c r="KB2846" s="2"/>
      <c r="KC2846" s="2"/>
      <c r="KD2846" s="2"/>
      <c r="KE2846" s="2"/>
      <c r="KF2846" s="2"/>
      <c r="KG2846" s="2"/>
      <c r="KH2846" s="2"/>
      <c r="KI2846" s="2"/>
      <c r="KJ2846" s="2"/>
      <c r="KK2846" s="2"/>
      <c r="KL2846" s="2"/>
      <c r="KM2846" s="2"/>
      <c r="KN2846" s="2"/>
      <c r="KO2846" s="2"/>
      <c r="KP2846" s="2"/>
      <c r="KQ2846" s="2"/>
      <c r="KR2846" s="2"/>
      <c r="KS2846" s="2"/>
      <c r="KT2846" s="2"/>
      <c r="KU2846" s="2"/>
      <c r="KV2846" s="2"/>
      <c r="KW2846" s="2"/>
      <c r="KX2846" s="2"/>
      <c r="KY2846" s="2"/>
      <c r="KZ2846" s="2"/>
      <c r="LA2846" s="2"/>
      <c r="LB2846" s="2"/>
      <c r="LC2846" s="2"/>
      <c r="LD2846" s="2"/>
      <c r="LE2846" s="2"/>
      <c r="LF2846" s="2"/>
      <c r="LG2846" s="2"/>
      <c r="LH2846" s="2"/>
      <c r="LI2846" s="2"/>
      <c r="LJ2846" s="2"/>
      <c r="LK2846" s="2"/>
      <c r="LL2846" s="2"/>
      <c r="LM2846" s="2"/>
      <c r="LN2846" s="2"/>
      <c r="LO2846" s="2"/>
      <c r="LP2846" s="2"/>
      <c r="LQ2846" s="2"/>
      <c r="LR2846" s="2"/>
      <c r="LS2846" s="2"/>
      <c r="LT2846" s="2"/>
      <c r="LU2846" s="2"/>
      <c r="LV2846" s="2"/>
      <c r="LW2846" s="2"/>
      <c r="LX2846" s="2"/>
      <c r="LY2846" s="2"/>
      <c r="LZ2846" s="2"/>
      <c r="MA2846" s="2"/>
      <c r="MB2846" s="2"/>
      <c r="MC2846" s="2"/>
      <c r="MD2846" s="2"/>
      <c r="ME2846" s="2"/>
      <c r="MF2846" s="2"/>
      <c r="MG2846" s="2"/>
      <c r="MH2846" s="2"/>
      <c r="MI2846" s="2"/>
      <c r="MJ2846" s="2"/>
      <c r="MK2846" s="2"/>
      <c r="ML2846" s="2"/>
      <c r="MM2846" s="2"/>
      <c r="MN2846" s="2"/>
      <c r="MO2846" s="2"/>
      <c r="MP2846" s="2"/>
      <c r="MQ2846" s="2"/>
      <c r="MR2846" s="2"/>
      <c r="MS2846" s="2"/>
      <c r="MT2846" s="2"/>
      <c r="MU2846" s="2"/>
      <c r="MV2846" s="2"/>
      <c r="MW2846" s="2"/>
      <c r="MX2846" s="2"/>
      <c r="MY2846" s="2"/>
      <c r="MZ2846" s="2"/>
      <c r="NA2846" s="2"/>
      <c r="NB2846" s="2"/>
      <c r="NC2846" s="2"/>
      <c r="ND2846" s="2"/>
      <c r="NE2846" s="2"/>
      <c r="NF2846" s="2"/>
      <c r="NG2846" s="2"/>
      <c r="NH2846" s="2"/>
      <c r="NI2846" s="2"/>
      <c r="NJ2846" s="2"/>
      <c r="NK2846" s="2"/>
      <c r="NL2846" s="2"/>
      <c r="NM2846" s="2"/>
      <c r="NN2846" s="2"/>
      <c r="NO2846" s="2"/>
      <c r="NP2846" s="2"/>
      <c r="NQ2846" s="2"/>
      <c r="NR2846" s="2"/>
      <c r="NS2846" s="2"/>
      <c r="NT2846" s="2"/>
      <c r="NU2846" s="2"/>
      <c r="NV2846" s="2"/>
      <c r="NW2846" s="2"/>
      <c r="NX2846" s="2"/>
      <c r="NY2846" s="2"/>
      <c r="NZ2846" s="2"/>
      <c r="OA2846" s="2"/>
      <c r="OB2846" s="2"/>
      <c r="OC2846" s="2"/>
      <c r="OD2846" s="2"/>
      <c r="OE2846" s="2"/>
      <c r="OF2846" s="2"/>
      <c r="OG2846" s="2"/>
      <c r="OH2846" s="2"/>
      <c r="OI2846" s="2"/>
      <c r="OJ2846" s="2"/>
      <c r="OK2846" s="2"/>
      <c r="OL2846" s="2"/>
      <c r="OM2846" s="2"/>
      <c r="ON2846" s="2"/>
      <c r="OO2846" s="2"/>
      <c r="OP2846" s="2"/>
      <c r="OQ2846" s="2"/>
      <c r="OR2846" s="2"/>
      <c r="OS2846" s="2"/>
      <c r="OT2846" s="2"/>
      <c r="OU2846" s="2"/>
      <c r="OV2846" s="2"/>
      <c r="OW2846" s="2"/>
      <c r="OX2846" s="2"/>
      <c r="OY2846" s="2"/>
      <c r="OZ2846" s="2"/>
      <c r="PA2846" s="2"/>
      <c r="PB2846" s="2"/>
      <c r="PC2846" s="2"/>
      <c r="PD2846" s="2"/>
      <c r="PE2846" s="2"/>
      <c r="PF2846" s="2"/>
      <c r="PG2846" s="2"/>
      <c r="PH2846" s="2"/>
      <c r="PI2846" s="2"/>
      <c r="PJ2846" s="2"/>
      <c r="PK2846" s="2"/>
      <c r="PL2846" s="2"/>
      <c r="PM2846" s="2"/>
      <c r="PN2846" s="2"/>
      <c r="PO2846" s="2"/>
      <c r="PP2846" s="2"/>
      <c r="PQ2846" s="2"/>
      <c r="PR2846" s="2"/>
      <c r="PS2846" s="2"/>
      <c r="PT2846" s="2"/>
      <c r="PU2846" s="2"/>
      <c r="PV2846" s="2"/>
      <c r="PW2846" s="2"/>
      <c r="PX2846" s="2"/>
      <c r="PY2846" s="2"/>
      <c r="PZ2846" s="2"/>
      <c r="QA2846" s="2"/>
      <c r="QB2846" s="2"/>
      <c r="QC2846" s="2"/>
      <c r="QD2846" s="2"/>
      <c r="QE2846" s="2"/>
      <c r="QF2846" s="2"/>
      <c r="QG2846" s="2"/>
      <c r="QH2846" s="2"/>
      <c r="QI2846" s="2"/>
      <c r="QJ2846" s="2"/>
      <c r="QK2846" s="2"/>
      <c r="QL2846" s="2"/>
      <c r="QM2846" s="2"/>
      <c r="QN2846" s="2"/>
      <c r="QO2846" s="2"/>
      <c r="QP2846" s="2"/>
      <c r="QQ2846" s="2"/>
      <c r="QR2846" s="2"/>
      <c r="QS2846" s="2"/>
      <c r="QT2846" s="2"/>
      <c r="QU2846" s="2"/>
      <c r="QV2846" s="2"/>
      <c r="QW2846" s="2"/>
      <c r="QX2846" s="2"/>
      <c r="QY2846" s="2"/>
      <c r="QZ2846" s="2"/>
      <c r="RA2846" s="2"/>
      <c r="RB2846" s="2"/>
      <c r="RC2846" s="2"/>
      <c r="RD2846" s="2"/>
      <c r="RE2846" s="2"/>
      <c r="RF2846" s="2"/>
      <c r="RG2846" s="2"/>
      <c r="RH2846" s="2"/>
      <c r="RI2846" s="2"/>
      <c r="RJ2846" s="2"/>
      <c r="RK2846" s="2"/>
      <c r="RL2846" s="2"/>
      <c r="RM2846" s="2"/>
      <c r="RN2846" s="2"/>
      <c r="RO2846" s="2"/>
      <c r="RP2846" s="2"/>
      <c r="RQ2846" s="2"/>
      <c r="RR2846" s="2"/>
      <c r="RS2846" s="2"/>
      <c r="RT2846" s="2"/>
      <c r="RU2846" s="2"/>
      <c r="RV2846" s="2"/>
      <c r="RW2846" s="2"/>
      <c r="RX2846" s="2"/>
      <c r="RY2846" s="2"/>
      <c r="RZ2846" s="2"/>
      <c r="SA2846" s="2"/>
      <c r="SB2846" s="2"/>
      <c r="SC2846" s="2"/>
      <c r="SD2846" s="2"/>
      <c r="SE2846" s="2"/>
      <c r="SF2846" s="2"/>
      <c r="SG2846" s="2"/>
      <c r="SH2846" s="2"/>
      <c r="SI2846" s="2"/>
      <c r="SJ2846" s="2"/>
      <c r="SK2846" s="2"/>
      <c r="SL2846" s="2"/>
      <c r="SM2846" s="2"/>
      <c r="SN2846" s="2"/>
      <c r="SO2846" s="2"/>
      <c r="SP2846" s="2"/>
      <c r="SQ2846" s="2"/>
      <c r="SR2846" s="2"/>
      <c r="SS2846" s="2"/>
      <c r="ST2846" s="2"/>
      <c r="SU2846" s="2"/>
      <c r="SV2846" s="2"/>
      <c r="SW2846" s="2"/>
      <c r="SX2846" s="2"/>
      <c r="SY2846" s="2"/>
      <c r="SZ2846" s="2"/>
      <c r="TA2846" s="2"/>
      <c r="TB2846" s="2"/>
      <c r="TC2846" s="2"/>
      <c r="TD2846" s="2"/>
      <c r="TE2846" s="2"/>
      <c r="TF2846" s="2"/>
      <c r="TG2846" s="2"/>
      <c r="TH2846" s="2"/>
      <c r="TI2846" s="2"/>
      <c r="TJ2846" s="2"/>
      <c r="TK2846" s="2"/>
      <c r="TL2846" s="2"/>
      <c r="TM2846" s="2"/>
      <c r="TN2846" s="2"/>
      <c r="TO2846" s="2"/>
      <c r="TP2846" s="2"/>
      <c r="TQ2846" s="2"/>
      <c r="TR2846" s="2"/>
      <c r="TS2846" s="2"/>
      <c r="TT2846" s="2"/>
      <c r="TU2846" s="2"/>
      <c r="TV2846" s="2"/>
      <c r="TW2846" s="2"/>
      <c r="TX2846" s="2"/>
      <c r="TY2846" s="2"/>
      <c r="TZ2846" s="2"/>
      <c r="UA2846" s="2"/>
      <c r="UB2846" s="2"/>
      <c r="UC2846" s="2"/>
      <c r="UD2846" s="2"/>
      <c r="UE2846" s="2"/>
      <c r="UF2846" s="2"/>
      <c r="UG2846" s="2"/>
      <c r="UH2846" s="2"/>
      <c r="UI2846" s="2"/>
      <c r="UJ2846" s="2"/>
      <c r="UK2846" s="2"/>
      <c r="UL2846" s="2"/>
      <c r="UM2846" s="2"/>
      <c r="UN2846" s="2"/>
      <c r="UO2846" s="2"/>
      <c r="UP2846" s="2"/>
      <c r="UQ2846" s="2"/>
      <c r="UR2846" s="2"/>
      <c r="US2846" s="2"/>
      <c r="UT2846" s="2"/>
      <c r="UU2846" s="2"/>
      <c r="UV2846" s="2"/>
      <c r="UW2846" s="2"/>
      <c r="UX2846" s="2"/>
      <c r="UY2846" s="2"/>
      <c r="UZ2846" s="2"/>
      <c r="VA2846" s="2"/>
      <c r="VB2846" s="2"/>
      <c r="VC2846" s="2"/>
      <c r="VD2846" s="2"/>
      <c r="VE2846" s="2"/>
      <c r="VF2846" s="2"/>
      <c r="VG2846" s="2"/>
      <c r="VH2846" s="2"/>
      <c r="VI2846" s="2"/>
      <c r="VJ2846" s="2"/>
      <c r="VK2846" s="2"/>
      <c r="VL2846" s="2"/>
      <c r="VM2846" s="2"/>
      <c r="VN2846" s="2"/>
      <c r="VO2846" s="2"/>
      <c r="VP2846" s="2"/>
      <c r="VQ2846" s="2"/>
      <c r="VR2846" s="2"/>
      <c r="VS2846" s="2"/>
      <c r="VT2846" s="2"/>
      <c r="VU2846" s="2"/>
      <c r="VV2846" s="2"/>
      <c r="VW2846" s="2"/>
      <c r="VX2846" s="2"/>
      <c r="VY2846" s="2"/>
      <c r="VZ2846" s="2"/>
      <c r="WA2846" s="2"/>
      <c r="WB2846" s="2"/>
      <c r="WC2846" s="2"/>
      <c r="WD2846" s="2"/>
      <c r="WE2846" s="2"/>
      <c r="WF2846" s="2"/>
      <c r="WG2846" s="2"/>
      <c r="WH2846" s="2"/>
      <c r="WI2846" s="2"/>
      <c r="WJ2846" s="2"/>
      <c r="WK2846" s="2"/>
      <c r="WL2846" s="2"/>
      <c r="WM2846" s="2"/>
      <c r="WN2846" s="2"/>
      <c r="WO2846" s="2"/>
      <c r="WP2846" s="2"/>
      <c r="WQ2846" s="2"/>
      <c r="WR2846" s="2"/>
      <c r="WS2846" s="2"/>
      <c r="WT2846" s="2"/>
      <c r="WU2846" s="2"/>
      <c r="WV2846" s="2"/>
      <c r="WW2846" s="2"/>
      <c r="WX2846" s="2"/>
      <c r="WY2846" s="2"/>
      <c r="WZ2846" s="2"/>
      <c r="XA2846" s="2"/>
      <c r="XB2846" s="2"/>
      <c r="XC2846" s="2"/>
      <c r="XD2846" s="2"/>
      <c r="XE2846" s="2"/>
      <c r="XF2846" s="2"/>
      <c r="XG2846" s="2"/>
      <c r="XH2846" s="2"/>
      <c r="XI2846" s="2"/>
      <c r="XJ2846" s="2"/>
      <c r="XK2846" s="2"/>
      <c r="XL2846" s="2"/>
      <c r="XM2846" s="2"/>
      <c r="XN2846" s="2"/>
      <c r="XO2846" s="2"/>
      <c r="XP2846" s="2"/>
      <c r="XQ2846" s="2"/>
      <c r="XR2846" s="2"/>
      <c r="XS2846" s="2"/>
      <c r="XT2846" s="2"/>
      <c r="XU2846" s="2"/>
      <c r="XV2846" s="2"/>
      <c r="XW2846" s="2"/>
      <c r="XX2846" s="2"/>
      <c r="XY2846" s="2"/>
      <c r="XZ2846" s="2"/>
      <c r="YA2846" s="2"/>
      <c r="YB2846" s="2"/>
      <c r="YC2846" s="2"/>
      <c r="YD2846" s="2"/>
      <c r="YE2846" s="2"/>
      <c r="YF2846" s="2"/>
      <c r="YG2846" s="2"/>
      <c r="YH2846" s="2"/>
      <c r="YI2846" s="2"/>
      <c r="YJ2846" s="2"/>
      <c r="YK2846" s="2"/>
      <c r="YL2846" s="2"/>
      <c r="YM2846" s="2"/>
      <c r="YN2846" s="2"/>
      <c r="YO2846" s="2"/>
      <c r="YP2846" s="2"/>
      <c r="YQ2846" s="2"/>
      <c r="YR2846" s="2"/>
      <c r="YS2846" s="2"/>
      <c r="YT2846" s="2"/>
      <c r="YU2846" s="2"/>
      <c r="YV2846" s="2"/>
      <c r="YW2846" s="2"/>
      <c r="YX2846" s="2"/>
      <c r="YY2846" s="2"/>
      <c r="YZ2846" s="2"/>
      <c r="ZA2846" s="2"/>
      <c r="ZB2846" s="2"/>
      <c r="ZC2846" s="2"/>
      <c r="ZD2846" s="2"/>
      <c r="ZE2846" s="2"/>
      <c r="ZF2846" s="2"/>
      <c r="ZG2846" s="2"/>
      <c r="ZH2846" s="2"/>
      <c r="ZI2846" s="2"/>
      <c r="ZJ2846" s="2"/>
      <c r="ZK2846" s="2"/>
      <c r="ZL2846" s="2"/>
      <c r="ZM2846" s="2"/>
      <c r="ZN2846" s="2"/>
      <c r="ZO2846" s="2"/>
      <c r="ZP2846" s="2"/>
      <c r="ZQ2846" s="2"/>
      <c r="ZR2846" s="2"/>
      <c r="ZS2846" s="2"/>
      <c r="ZT2846" s="2"/>
      <c r="ZU2846" s="2"/>
      <c r="ZV2846" s="2"/>
      <c r="ZW2846" s="2"/>
      <c r="ZX2846" s="2"/>
      <c r="ZY2846" s="2"/>
      <c r="ZZ2846" s="2"/>
      <c r="AAA2846" s="2"/>
      <c r="AAB2846" s="2"/>
      <c r="AAC2846" s="2"/>
      <c r="AAD2846" s="2"/>
      <c r="AAE2846" s="2"/>
      <c r="AAF2846" s="2"/>
      <c r="AAG2846" s="2"/>
      <c r="AAH2846" s="2"/>
      <c r="AAI2846" s="2"/>
      <c r="AAJ2846" s="2"/>
      <c r="AAK2846" s="2"/>
      <c r="AAL2846" s="2"/>
      <c r="AAM2846" s="2"/>
      <c r="AAN2846" s="2"/>
      <c r="AAO2846" s="2"/>
      <c r="AAP2846" s="2"/>
      <c r="AAQ2846" s="2"/>
      <c r="AAR2846" s="2"/>
      <c r="AAS2846" s="2"/>
      <c r="AAT2846" s="2"/>
      <c r="AAU2846" s="2"/>
      <c r="AAV2846" s="2"/>
      <c r="AAW2846" s="2"/>
      <c r="AAX2846" s="2"/>
      <c r="AAY2846" s="2"/>
      <c r="AAZ2846" s="2"/>
      <c r="ABA2846" s="2"/>
      <c r="ABB2846" s="2"/>
      <c r="ABC2846" s="2"/>
      <c r="ABD2846" s="2"/>
      <c r="ABE2846" s="2"/>
      <c r="ABF2846" s="2"/>
      <c r="ABG2846" s="2"/>
      <c r="ABH2846" s="2"/>
      <c r="ABI2846" s="2"/>
      <c r="ABJ2846" s="2"/>
      <c r="ABK2846" s="2"/>
      <c r="ABL2846" s="2"/>
      <c r="ABM2846" s="2"/>
      <c r="ABN2846" s="2"/>
      <c r="ABO2846" s="2"/>
      <c r="ABP2846" s="2"/>
      <c r="ABQ2846" s="2"/>
      <c r="ABR2846" s="2"/>
      <c r="ABS2846" s="2"/>
      <c r="ABT2846" s="2"/>
      <c r="ABU2846" s="2"/>
      <c r="ABV2846" s="2"/>
      <c r="ABW2846" s="2"/>
      <c r="ABX2846" s="2"/>
      <c r="ABY2846" s="2"/>
      <c r="ABZ2846" s="2"/>
      <c r="ACA2846" s="2"/>
      <c r="ACB2846" s="2"/>
      <c r="ACC2846" s="2"/>
      <c r="ACD2846" s="2"/>
      <c r="ACE2846" s="2"/>
      <c r="ACF2846" s="2"/>
      <c r="ACG2846" s="2"/>
      <c r="ACH2846" s="2"/>
      <c r="ACI2846" s="2"/>
      <c r="ACJ2846" s="2"/>
      <c r="ACK2846" s="2"/>
      <c r="ACL2846" s="2"/>
      <c r="ACM2846" s="2"/>
      <c r="ACN2846" s="2"/>
      <c r="ACO2846" s="2"/>
      <c r="ACP2846" s="2"/>
      <c r="ACQ2846" s="2"/>
      <c r="ACR2846" s="2"/>
      <c r="ACS2846" s="2"/>
      <c r="ACT2846" s="2"/>
      <c r="ACU2846" s="2"/>
      <c r="ACV2846" s="2"/>
      <c r="ACW2846" s="2"/>
      <c r="ACX2846" s="2"/>
      <c r="ACY2846" s="2"/>
      <c r="ACZ2846" s="2"/>
      <c r="ADA2846" s="2"/>
      <c r="ADB2846" s="2"/>
      <c r="ADC2846" s="2"/>
      <c r="ADD2846" s="2"/>
      <c r="ADE2846" s="2"/>
      <c r="ADF2846" s="2"/>
      <c r="ADG2846" s="2"/>
      <c r="ADH2846" s="2"/>
      <c r="ADI2846" s="2"/>
      <c r="ADJ2846" s="2"/>
      <c r="ADK2846" s="2"/>
      <c r="ADL2846" s="2"/>
      <c r="ADM2846" s="2"/>
      <c r="ADN2846" s="2"/>
      <c r="ADO2846" s="2"/>
      <c r="ADP2846" s="2"/>
      <c r="ADQ2846" s="2"/>
      <c r="ADR2846" s="2"/>
      <c r="ADS2846" s="2"/>
      <c r="ADT2846" s="2"/>
      <c r="ADU2846" s="2"/>
      <c r="ADV2846" s="2"/>
      <c r="ADW2846" s="2"/>
      <c r="ADX2846" s="2"/>
      <c r="ADY2846" s="2"/>
      <c r="ADZ2846" s="2"/>
      <c r="AEA2846" s="2"/>
      <c r="AEB2846" s="2"/>
      <c r="AEC2846" s="2"/>
      <c r="AED2846" s="2"/>
      <c r="AEE2846" s="2"/>
      <c r="AEF2846" s="2"/>
      <c r="AEG2846" s="2"/>
      <c r="AEH2846" s="2"/>
      <c r="AEI2846" s="2"/>
      <c r="AEJ2846" s="2"/>
      <c r="AEK2846" s="2"/>
      <c r="AEL2846" s="2"/>
      <c r="AEM2846" s="2"/>
      <c r="AEN2846" s="2"/>
      <c r="AEO2846" s="2"/>
      <c r="AEP2846" s="2"/>
      <c r="AEQ2846" s="2"/>
      <c r="AER2846" s="2"/>
      <c r="AES2846" s="2"/>
      <c r="AET2846" s="2"/>
      <c r="AEU2846" s="2"/>
      <c r="AEV2846" s="2"/>
      <c r="AEW2846" s="2"/>
      <c r="AEX2846" s="2"/>
      <c r="AEY2846" s="2"/>
      <c r="AEZ2846" s="2"/>
      <c r="AFA2846" s="2"/>
      <c r="AFB2846" s="2"/>
      <c r="AFC2846" s="2"/>
      <c r="AFD2846" s="2"/>
      <c r="AFE2846" s="2"/>
      <c r="AFF2846" s="2"/>
      <c r="AFG2846" s="2"/>
      <c r="AFH2846" s="2"/>
      <c r="AFI2846" s="2"/>
      <c r="AFJ2846" s="2"/>
      <c r="AFK2846" s="2"/>
      <c r="AFL2846" s="2"/>
      <c r="AFM2846" s="2"/>
      <c r="AFN2846" s="2"/>
      <c r="AFO2846" s="2"/>
      <c r="AFP2846" s="2"/>
      <c r="AFQ2846" s="2"/>
      <c r="AFR2846" s="2"/>
      <c r="AFS2846" s="2"/>
      <c r="AFT2846" s="2"/>
      <c r="AFU2846" s="2"/>
      <c r="AFV2846" s="2"/>
      <c r="AFW2846" s="2"/>
      <c r="AFX2846" s="2"/>
      <c r="AFY2846" s="2"/>
      <c r="AFZ2846" s="2"/>
      <c r="AGA2846" s="2"/>
      <c r="AGB2846" s="2"/>
      <c r="AGC2846" s="2"/>
      <c r="AGD2846" s="2"/>
      <c r="AGE2846" s="2"/>
      <c r="AGF2846" s="2"/>
      <c r="AGG2846" s="2"/>
      <c r="AGH2846" s="2"/>
      <c r="AGI2846" s="2"/>
      <c r="AGJ2846" s="2"/>
      <c r="AGK2846" s="2"/>
      <c r="AGL2846" s="2"/>
      <c r="AGM2846" s="2"/>
      <c r="AGN2846" s="2"/>
      <c r="AGO2846" s="2"/>
      <c r="AGP2846" s="2"/>
      <c r="AGQ2846" s="2"/>
      <c r="AGR2846" s="2"/>
      <c r="AGS2846" s="2"/>
      <c r="AGT2846" s="2"/>
      <c r="AGU2846" s="2"/>
      <c r="AGV2846" s="2"/>
      <c r="AGW2846" s="2"/>
      <c r="AGX2846" s="2"/>
      <c r="AGY2846" s="2"/>
      <c r="AGZ2846" s="2"/>
      <c r="AHA2846" s="2"/>
      <c r="AHB2846" s="2"/>
      <c r="AHC2846" s="2"/>
      <c r="AHD2846" s="2"/>
      <c r="AHE2846" s="2"/>
      <c r="AHF2846" s="2"/>
      <c r="AHG2846" s="2"/>
      <c r="AHH2846" s="2"/>
      <c r="AHI2846" s="2"/>
      <c r="AHJ2846" s="2"/>
      <c r="AHK2846" s="2"/>
      <c r="AHL2846" s="2"/>
      <c r="AHM2846" s="2"/>
      <c r="AHN2846" s="2"/>
      <c r="AHO2846" s="2"/>
      <c r="AHP2846" s="2"/>
      <c r="AHQ2846" s="2"/>
      <c r="AHR2846" s="2"/>
      <c r="AHS2846" s="2"/>
      <c r="AHT2846" s="2"/>
      <c r="AHU2846" s="2"/>
      <c r="AHV2846" s="2"/>
      <c r="AHW2846" s="2"/>
      <c r="AHX2846" s="2"/>
      <c r="AHY2846" s="2"/>
      <c r="AHZ2846" s="2"/>
      <c r="AIA2846" s="2"/>
      <c r="AIB2846" s="2"/>
      <c r="AIC2846" s="2"/>
      <c r="AID2846" s="2"/>
      <c r="AIE2846" s="2"/>
      <c r="AIF2846" s="2"/>
      <c r="AIG2846" s="2"/>
      <c r="AIH2846" s="2"/>
      <c r="AII2846" s="2"/>
      <c r="AIJ2846" s="2"/>
      <c r="AIK2846" s="2"/>
      <c r="AIL2846" s="2"/>
      <c r="AIM2846" s="2"/>
      <c r="AIN2846" s="2"/>
      <c r="AIO2846" s="2"/>
      <c r="AIP2846" s="2"/>
      <c r="AIQ2846" s="2"/>
      <c r="AIR2846" s="2"/>
      <c r="AIS2846" s="2"/>
      <c r="AIT2846" s="2"/>
      <c r="AIU2846" s="2"/>
      <c r="AIV2846" s="2"/>
      <c r="AIW2846" s="2"/>
      <c r="AIX2846" s="2"/>
      <c r="AIY2846" s="2"/>
      <c r="AIZ2846" s="2"/>
      <c r="AJA2846" s="2"/>
      <c r="AJB2846" s="2"/>
      <c r="AJC2846" s="2"/>
      <c r="AJD2846" s="2"/>
      <c r="AJE2846" s="2"/>
      <c r="AJF2846" s="2"/>
      <c r="AJG2846" s="2"/>
      <c r="AJH2846" s="2"/>
      <c r="AJI2846" s="2"/>
      <c r="AJJ2846" s="2"/>
      <c r="AJK2846" s="2"/>
      <c r="AJL2846" s="2"/>
      <c r="AJM2846" s="2"/>
      <c r="AJN2846" s="2"/>
      <c r="AJO2846" s="2"/>
      <c r="AJP2846" s="2"/>
      <c r="AJQ2846" s="2"/>
      <c r="AJR2846" s="2"/>
      <c r="AJS2846" s="2"/>
      <c r="AJT2846" s="2"/>
      <c r="AJU2846" s="2"/>
      <c r="AJV2846" s="2"/>
      <c r="AJW2846" s="2"/>
      <c r="AJX2846" s="2"/>
      <c r="AJY2846" s="2"/>
      <c r="AJZ2846" s="2"/>
      <c r="AKA2846" s="2"/>
      <c r="AKB2846" s="2"/>
      <c r="AKC2846" s="2"/>
      <c r="AKD2846" s="2"/>
      <c r="AKE2846" s="2"/>
      <c r="AKF2846" s="2"/>
      <c r="AKG2846" s="2"/>
      <c r="AKH2846" s="2"/>
      <c r="AKI2846" s="2"/>
      <c r="AKJ2846" s="2"/>
      <c r="AKK2846" s="2"/>
      <c r="AKL2846" s="2"/>
      <c r="AKM2846" s="2"/>
      <c r="AKN2846" s="2"/>
      <c r="AKO2846" s="2"/>
      <c r="AKP2846" s="2"/>
      <c r="AKQ2846" s="2"/>
      <c r="AKR2846" s="2"/>
      <c r="AKS2846" s="2"/>
      <c r="AKT2846" s="2"/>
      <c r="AKU2846" s="2"/>
      <c r="AKV2846" s="2"/>
      <c r="AKW2846" s="2"/>
      <c r="AKX2846" s="2"/>
      <c r="AKY2846" s="2"/>
      <c r="AKZ2846" s="2"/>
      <c r="ALA2846" s="2"/>
      <c r="ALB2846" s="2"/>
      <c r="ALC2846" s="2"/>
      <c r="ALD2846" s="2"/>
      <c r="ALE2846" s="2"/>
      <c r="ALF2846" s="2"/>
      <c r="ALG2846" s="2"/>
      <c r="ALH2846" s="2"/>
      <c r="ALI2846" s="2"/>
      <c r="ALJ2846" s="2"/>
      <c r="ALK2846" s="2"/>
      <c r="ALL2846" s="2"/>
      <c r="ALM2846" s="2"/>
      <c r="ALN2846" s="2"/>
      <c r="ALO2846" s="2"/>
      <c r="ALP2846" s="2"/>
      <c r="ALQ2846" s="2"/>
      <c r="ALR2846" s="2"/>
      <c r="ALS2846" s="2"/>
      <c r="ALT2846" s="2"/>
      <c r="ALU2846" s="2"/>
      <c r="ALV2846" s="2"/>
      <c r="ALW2846" s="2"/>
      <c r="ALX2846" s="2"/>
      <c r="ALY2846" s="2"/>
      <c r="ALZ2846" s="2"/>
      <c r="AMA2846" s="2"/>
      <c r="AMB2846" s="2"/>
      <c r="AMC2846" s="2"/>
      <c r="AMD2846" s="2"/>
      <c r="AME2846" s="2"/>
      <c r="AMF2846" s="2"/>
      <c r="AMG2846" s="2"/>
      <c r="AMH2846" s="2"/>
      <c r="AMI2846" s="2"/>
      <c r="AMJ2846" s="2"/>
      <c r="AMK2846" s="2"/>
      <c r="AML2846" s="2"/>
      <c r="AMM2846" s="2"/>
      <c r="AMN2846" s="2"/>
      <c r="AMO2846" s="2"/>
      <c r="AMP2846" s="2"/>
      <c r="AMQ2846" s="2"/>
      <c r="AMR2846" s="2"/>
      <c r="AMS2846" s="2"/>
      <c r="AMT2846" s="2"/>
      <c r="AMU2846" s="2"/>
      <c r="AMV2846" s="2"/>
      <c r="AMW2846" s="2"/>
      <c r="AMX2846" s="2"/>
      <c r="AMY2846" s="2"/>
      <c r="AMZ2846" s="2"/>
      <c r="ANA2846" s="2"/>
      <c r="ANB2846" s="2"/>
      <c r="ANC2846" s="2"/>
      <c r="AND2846" s="2"/>
      <c r="ANE2846" s="2"/>
      <c r="ANF2846" s="2"/>
      <c r="ANG2846" s="2"/>
      <c r="ANH2846" s="2"/>
      <c r="ANI2846" s="2"/>
      <c r="ANJ2846" s="2"/>
      <c r="ANK2846" s="2"/>
      <c r="ANL2846" s="2"/>
      <c r="ANM2846" s="2"/>
      <c r="ANN2846" s="2"/>
      <c r="ANO2846" s="2"/>
      <c r="ANP2846" s="2"/>
      <c r="ANQ2846" s="2"/>
      <c r="ANR2846" s="2"/>
      <c r="ANS2846" s="2"/>
      <c r="ANT2846" s="2"/>
      <c r="ANU2846" s="2"/>
      <c r="ANV2846" s="2"/>
      <c r="ANW2846" s="2"/>
      <c r="ANX2846" s="2"/>
      <c r="ANY2846" s="2"/>
      <c r="ANZ2846" s="2"/>
      <c r="AOA2846" s="2"/>
      <c r="AOB2846" s="2"/>
      <c r="AOC2846" s="2"/>
      <c r="AOD2846" s="2"/>
      <c r="AOE2846" s="2"/>
      <c r="AOF2846" s="2"/>
      <c r="AOG2846" s="2"/>
      <c r="AOH2846" s="2"/>
      <c r="AOI2846" s="2"/>
      <c r="AOJ2846" s="2"/>
      <c r="AOK2846" s="2"/>
      <c r="AOL2846" s="2"/>
      <c r="AOM2846" s="2"/>
      <c r="AON2846" s="2"/>
      <c r="AOO2846" s="2"/>
      <c r="AOP2846" s="2"/>
      <c r="AOQ2846" s="2"/>
      <c r="AOR2846" s="2"/>
      <c r="AOS2846" s="2"/>
      <c r="AOT2846" s="2"/>
      <c r="AOU2846" s="2"/>
      <c r="AOV2846" s="2"/>
      <c r="AOW2846" s="2"/>
      <c r="AOX2846" s="2"/>
      <c r="AOY2846" s="2"/>
      <c r="AOZ2846" s="2"/>
      <c r="APA2846" s="2"/>
      <c r="APB2846" s="2"/>
      <c r="APC2846" s="2"/>
      <c r="APD2846" s="2"/>
      <c r="APE2846" s="2"/>
      <c r="APF2846" s="2"/>
      <c r="APG2846" s="2"/>
      <c r="APH2846" s="2"/>
      <c r="API2846" s="2"/>
      <c r="APJ2846" s="2"/>
      <c r="APK2846" s="2"/>
      <c r="APL2846" s="2"/>
      <c r="APM2846" s="2"/>
      <c r="APN2846" s="2"/>
      <c r="APO2846" s="2"/>
      <c r="APP2846" s="2"/>
      <c r="APQ2846" s="2"/>
      <c r="APR2846" s="2"/>
      <c r="APS2846" s="2"/>
      <c r="APT2846" s="2"/>
      <c r="APU2846" s="2"/>
      <c r="APV2846" s="2"/>
      <c r="APW2846" s="2"/>
      <c r="APX2846" s="2"/>
      <c r="APY2846" s="2"/>
      <c r="APZ2846" s="2"/>
      <c r="AQA2846" s="2"/>
      <c r="AQB2846" s="2"/>
      <c r="AQC2846" s="2"/>
      <c r="AQD2846" s="2"/>
      <c r="AQE2846" s="2"/>
      <c r="AQF2846" s="2"/>
      <c r="AQG2846" s="2"/>
      <c r="AQH2846" s="2"/>
      <c r="AQI2846" s="2"/>
      <c r="AQJ2846" s="2"/>
      <c r="AQK2846" s="2"/>
      <c r="AQL2846" s="2"/>
      <c r="AQM2846" s="2"/>
      <c r="AQN2846" s="2"/>
      <c r="AQO2846" s="2"/>
      <c r="AQP2846" s="2"/>
      <c r="AQQ2846" s="2"/>
      <c r="AQR2846" s="2"/>
      <c r="AQS2846" s="2"/>
      <c r="AQT2846" s="2"/>
      <c r="AQU2846" s="2"/>
      <c r="AQV2846" s="2"/>
      <c r="AQW2846" s="2"/>
      <c r="AQX2846" s="2"/>
      <c r="AQY2846" s="2"/>
      <c r="AQZ2846" s="2"/>
      <c r="ARA2846" s="2"/>
      <c r="ARB2846" s="2"/>
      <c r="ARC2846" s="2"/>
      <c r="ARD2846" s="2"/>
      <c r="ARE2846" s="2"/>
      <c r="ARF2846" s="2"/>
      <c r="ARG2846" s="2"/>
      <c r="ARH2846" s="2"/>
      <c r="ARI2846" s="2"/>
      <c r="ARJ2846" s="2"/>
      <c r="ARK2846" s="2"/>
      <c r="ARL2846" s="2"/>
      <c r="ARM2846" s="2"/>
      <c r="ARN2846" s="2"/>
      <c r="ARO2846" s="2"/>
      <c r="ARP2846" s="2"/>
      <c r="ARQ2846" s="2"/>
      <c r="ARR2846" s="2"/>
      <c r="ARS2846" s="2"/>
      <c r="ART2846" s="2"/>
      <c r="ARU2846" s="2"/>
      <c r="ARV2846" s="2"/>
      <c r="ARW2846" s="2"/>
      <c r="ARX2846" s="2"/>
      <c r="ARY2846" s="2"/>
      <c r="ARZ2846" s="2"/>
      <c r="ASA2846" s="2"/>
      <c r="ASB2846" s="2"/>
      <c r="ASC2846" s="2"/>
      <c r="ASD2846" s="2"/>
      <c r="ASE2846" s="2"/>
      <c r="ASF2846" s="2"/>
      <c r="ASG2846" s="2"/>
      <c r="ASH2846" s="2"/>
      <c r="ASI2846" s="2"/>
      <c r="ASJ2846" s="2"/>
      <c r="ASK2846" s="2"/>
      <c r="ASL2846" s="2"/>
      <c r="ASM2846" s="2"/>
      <c r="ASN2846" s="2"/>
      <c r="ASO2846" s="2"/>
      <c r="ASP2846" s="2"/>
      <c r="ASQ2846" s="2"/>
      <c r="ASR2846" s="2"/>
      <c r="ASS2846" s="2"/>
      <c r="AST2846" s="2"/>
      <c r="ASU2846" s="2"/>
      <c r="ASV2846" s="2"/>
      <c r="ASW2846" s="2"/>
      <c r="ASX2846" s="2"/>
      <c r="ASY2846" s="2"/>
      <c r="ASZ2846" s="2"/>
      <c r="ATA2846" s="2"/>
      <c r="ATB2846" s="2"/>
      <c r="ATC2846" s="2"/>
      <c r="ATD2846" s="2"/>
      <c r="ATE2846" s="2"/>
      <c r="ATF2846" s="2"/>
      <c r="ATG2846" s="2"/>
      <c r="ATH2846" s="2"/>
      <c r="ATI2846" s="2"/>
      <c r="ATJ2846" s="2"/>
      <c r="ATK2846" s="2"/>
      <c r="ATL2846" s="2"/>
      <c r="ATM2846" s="2"/>
      <c r="ATN2846" s="2"/>
      <c r="ATO2846" s="2"/>
      <c r="ATP2846" s="2"/>
      <c r="ATQ2846" s="2"/>
      <c r="ATR2846" s="2"/>
      <c r="ATS2846" s="2"/>
      <c r="ATT2846" s="2"/>
      <c r="ATU2846" s="2"/>
      <c r="ATV2846" s="2"/>
      <c r="ATW2846" s="2"/>
      <c r="ATX2846" s="2"/>
      <c r="ATY2846" s="2"/>
      <c r="ATZ2846" s="2"/>
      <c r="AUA2846" s="2"/>
      <c r="AUB2846" s="2"/>
      <c r="AUC2846" s="2"/>
      <c r="AUD2846" s="2"/>
      <c r="AUE2846" s="2"/>
      <c r="AUF2846" s="2"/>
      <c r="AUG2846" s="2"/>
      <c r="AUH2846" s="2"/>
      <c r="AUI2846" s="2"/>
      <c r="AUJ2846" s="2"/>
      <c r="AUK2846" s="2"/>
      <c r="AUL2846" s="2"/>
      <c r="AUM2846" s="2"/>
      <c r="AUN2846" s="2"/>
      <c r="AUO2846" s="2"/>
      <c r="AUP2846" s="2"/>
      <c r="AUQ2846" s="2"/>
      <c r="AUR2846" s="2"/>
      <c r="AUS2846" s="2"/>
      <c r="AUT2846" s="2"/>
      <c r="AUU2846" s="2"/>
      <c r="AUV2846" s="2"/>
      <c r="AUW2846" s="2"/>
      <c r="AUX2846" s="2"/>
      <c r="AUY2846" s="2"/>
      <c r="AUZ2846" s="2"/>
      <c r="AVA2846" s="2"/>
      <c r="AVB2846" s="2"/>
      <c r="AVC2846" s="2"/>
      <c r="AVD2846" s="2"/>
      <c r="AVE2846" s="2"/>
      <c r="AVF2846" s="2"/>
      <c r="AVG2846" s="2"/>
      <c r="AVH2846" s="2"/>
      <c r="AVI2846" s="2"/>
      <c r="AVJ2846" s="2"/>
      <c r="AVK2846" s="2"/>
      <c r="AVL2846" s="2"/>
      <c r="AVM2846" s="2"/>
      <c r="AVN2846" s="2"/>
      <c r="AVO2846" s="2"/>
      <c r="AVP2846" s="2"/>
      <c r="AVQ2846" s="2"/>
      <c r="AVR2846" s="2"/>
      <c r="AVS2846" s="2"/>
      <c r="AVT2846" s="2"/>
      <c r="AVU2846" s="2"/>
      <c r="AVV2846" s="2"/>
      <c r="AVW2846" s="2"/>
      <c r="AVX2846" s="2"/>
      <c r="AVY2846" s="2"/>
      <c r="AVZ2846" s="2"/>
      <c r="AWA2846" s="2"/>
      <c r="AWB2846" s="2"/>
      <c r="AWC2846" s="2"/>
      <c r="AWD2846" s="2"/>
      <c r="AWE2846" s="2"/>
      <c r="AWF2846" s="2"/>
      <c r="AWG2846" s="2"/>
      <c r="AWH2846" s="2"/>
      <c r="AWI2846" s="2"/>
      <c r="AWJ2846" s="2"/>
      <c r="AWK2846" s="2"/>
      <c r="AWL2846" s="2"/>
      <c r="AWM2846" s="2"/>
      <c r="AWN2846" s="2"/>
      <c r="AWO2846" s="2"/>
      <c r="AWP2846" s="2"/>
      <c r="AWQ2846" s="2"/>
      <c r="AWR2846" s="2"/>
      <c r="AWS2846" s="2"/>
      <c r="AWT2846" s="2"/>
      <c r="AWU2846" s="2"/>
      <c r="AWV2846" s="2"/>
      <c r="AWW2846" s="2"/>
      <c r="AWX2846" s="2"/>
      <c r="AWY2846" s="2"/>
      <c r="AWZ2846" s="2"/>
      <c r="AXA2846" s="2"/>
      <c r="AXB2846" s="2"/>
      <c r="AXC2846" s="2"/>
      <c r="AXD2846" s="2"/>
      <c r="AXE2846" s="2"/>
      <c r="AXF2846" s="2"/>
      <c r="AXG2846" s="2"/>
      <c r="AXH2846" s="2"/>
      <c r="AXI2846" s="2"/>
      <c r="AXJ2846" s="2"/>
      <c r="AXK2846" s="2"/>
      <c r="AXL2846" s="2"/>
      <c r="AXM2846" s="2"/>
      <c r="AXN2846" s="2"/>
      <c r="AXO2846" s="2"/>
      <c r="AXP2846" s="2"/>
      <c r="AXQ2846" s="2"/>
      <c r="AXR2846" s="2"/>
      <c r="AXS2846" s="2"/>
      <c r="AXT2846" s="2"/>
      <c r="AXU2846" s="2"/>
      <c r="AXV2846" s="2"/>
      <c r="AXW2846" s="2"/>
      <c r="AXX2846" s="2"/>
      <c r="AXY2846" s="2"/>
      <c r="AXZ2846" s="2"/>
      <c r="AYA2846" s="2"/>
      <c r="AYB2846" s="2"/>
      <c r="AYC2846" s="2"/>
      <c r="AYD2846" s="2"/>
      <c r="AYE2846" s="2"/>
      <c r="AYF2846" s="2"/>
      <c r="AYG2846" s="2"/>
      <c r="AYH2846" s="2"/>
      <c r="AYI2846" s="2"/>
      <c r="AYJ2846" s="2"/>
      <c r="AYK2846" s="2"/>
      <c r="AYL2846" s="2"/>
      <c r="AYM2846" s="2"/>
      <c r="AYN2846" s="2"/>
      <c r="AYO2846" s="2"/>
      <c r="AYP2846" s="2"/>
      <c r="AYQ2846" s="2"/>
      <c r="AYR2846" s="2"/>
      <c r="AYS2846" s="2"/>
      <c r="AYT2846" s="2"/>
      <c r="AYU2846" s="2"/>
      <c r="AYV2846" s="2"/>
      <c r="AYW2846" s="2"/>
      <c r="AYX2846" s="2"/>
      <c r="AYY2846" s="2"/>
      <c r="AYZ2846" s="2"/>
      <c r="AZA2846" s="2"/>
      <c r="AZB2846" s="2"/>
      <c r="AZC2846" s="2"/>
      <c r="AZD2846" s="2"/>
      <c r="AZE2846" s="2"/>
      <c r="AZF2846" s="2"/>
      <c r="AZG2846" s="2"/>
      <c r="AZH2846" s="2"/>
      <c r="AZI2846" s="2"/>
      <c r="AZJ2846" s="2"/>
      <c r="AZK2846" s="2"/>
      <c r="AZL2846" s="2"/>
      <c r="AZM2846" s="2"/>
      <c r="AZN2846" s="2"/>
      <c r="AZO2846" s="2"/>
      <c r="AZP2846" s="2"/>
      <c r="AZQ2846" s="2"/>
      <c r="AZR2846" s="2"/>
      <c r="AZS2846" s="2"/>
      <c r="AZT2846" s="2"/>
      <c r="AZU2846" s="2"/>
      <c r="AZV2846" s="2"/>
      <c r="AZW2846" s="2"/>
      <c r="AZX2846" s="2"/>
      <c r="AZY2846" s="2"/>
      <c r="AZZ2846" s="2"/>
      <c r="BAA2846" s="2"/>
      <c r="BAB2846" s="2"/>
      <c r="BAC2846" s="2"/>
      <c r="BAD2846" s="2"/>
      <c r="BAE2846" s="2"/>
      <c r="BAF2846" s="2"/>
      <c r="BAG2846" s="2"/>
      <c r="BAH2846" s="2"/>
      <c r="BAI2846" s="2"/>
      <c r="BAJ2846" s="2"/>
      <c r="BAK2846" s="2"/>
      <c r="BAL2846" s="2"/>
      <c r="BAM2846" s="2"/>
      <c r="BAN2846" s="2"/>
      <c r="BAO2846" s="2"/>
      <c r="BAP2846" s="2"/>
      <c r="BAQ2846" s="2"/>
      <c r="BAR2846" s="2"/>
      <c r="BAS2846" s="2"/>
      <c r="BAT2846" s="2"/>
      <c r="BAU2846" s="2"/>
      <c r="BAV2846" s="2"/>
      <c r="BAW2846" s="2"/>
      <c r="BAX2846" s="2"/>
      <c r="BAY2846" s="2"/>
      <c r="BAZ2846" s="2"/>
      <c r="BBA2846" s="2"/>
      <c r="BBB2846" s="2"/>
      <c r="BBC2846" s="2"/>
      <c r="BBD2846" s="2"/>
      <c r="BBE2846" s="2"/>
      <c r="BBF2846" s="2"/>
      <c r="BBG2846" s="2"/>
      <c r="BBH2846" s="2"/>
      <c r="BBI2846" s="2"/>
      <c r="BBJ2846" s="2"/>
      <c r="BBK2846" s="2"/>
      <c r="BBL2846" s="2"/>
      <c r="BBM2846" s="2"/>
      <c r="BBN2846" s="2"/>
      <c r="BBO2846" s="2"/>
      <c r="BBP2846" s="2"/>
      <c r="BBQ2846" s="2"/>
      <c r="BBR2846" s="2"/>
      <c r="BBS2846" s="2"/>
      <c r="BBT2846" s="2"/>
      <c r="BBU2846" s="2"/>
      <c r="BBV2846" s="2"/>
      <c r="BBW2846" s="2"/>
      <c r="BBX2846" s="2"/>
      <c r="BBY2846" s="2"/>
      <c r="BBZ2846" s="2"/>
      <c r="BCA2846" s="2"/>
      <c r="BCB2846" s="2"/>
      <c r="BCC2846" s="2"/>
      <c r="BCD2846" s="2"/>
      <c r="BCE2846" s="2"/>
      <c r="BCF2846" s="2"/>
      <c r="BCG2846" s="2"/>
      <c r="BCH2846" s="2"/>
      <c r="BCI2846" s="2"/>
      <c r="BCJ2846" s="2"/>
      <c r="BCK2846" s="2"/>
      <c r="BCL2846" s="2"/>
      <c r="BCM2846" s="2"/>
      <c r="BCN2846" s="2"/>
      <c r="BCO2846" s="2"/>
      <c r="BCP2846" s="2"/>
      <c r="BCQ2846" s="2"/>
      <c r="BCR2846" s="2"/>
      <c r="BCS2846" s="2"/>
      <c r="BCT2846" s="2"/>
      <c r="BCU2846" s="2"/>
      <c r="BCV2846" s="2"/>
      <c r="BCW2846" s="2"/>
      <c r="BCX2846" s="2"/>
      <c r="BCY2846" s="2"/>
      <c r="BCZ2846" s="2"/>
      <c r="BDA2846" s="2"/>
      <c r="BDB2846" s="2"/>
      <c r="BDC2846" s="2"/>
      <c r="BDD2846" s="2"/>
      <c r="BDE2846" s="2"/>
      <c r="BDF2846" s="2"/>
      <c r="BDG2846" s="2"/>
      <c r="BDH2846" s="2"/>
      <c r="BDI2846" s="2"/>
      <c r="BDJ2846" s="2"/>
      <c r="BDK2846" s="2"/>
      <c r="BDL2846" s="2"/>
      <c r="BDM2846" s="2"/>
      <c r="BDN2846" s="2"/>
      <c r="BDO2846" s="2"/>
      <c r="BDP2846" s="2"/>
      <c r="BDQ2846" s="2"/>
      <c r="BDR2846" s="2"/>
      <c r="BDS2846" s="2"/>
      <c r="BDT2846" s="2"/>
      <c r="BDU2846" s="2"/>
      <c r="BDV2846" s="2"/>
      <c r="BDW2846" s="2"/>
      <c r="BDX2846" s="2"/>
      <c r="BDY2846" s="2"/>
      <c r="BDZ2846" s="2"/>
      <c r="BEA2846" s="2"/>
      <c r="BEB2846" s="2"/>
      <c r="BEC2846" s="2"/>
      <c r="BED2846" s="2"/>
      <c r="BEE2846" s="2"/>
      <c r="BEF2846" s="2"/>
      <c r="BEG2846" s="2"/>
      <c r="BEH2846" s="2"/>
      <c r="BEI2846" s="2"/>
      <c r="BEJ2846" s="2"/>
      <c r="BEK2846" s="2"/>
      <c r="BEL2846" s="2"/>
      <c r="BEM2846" s="2"/>
      <c r="BEN2846" s="2"/>
      <c r="BEO2846" s="2"/>
      <c r="BEP2846" s="2"/>
      <c r="BEQ2846" s="2"/>
      <c r="BER2846" s="2"/>
      <c r="BES2846" s="2"/>
      <c r="BET2846" s="2"/>
      <c r="BEU2846" s="2"/>
      <c r="BEV2846" s="2"/>
      <c r="BEW2846" s="2"/>
      <c r="BEX2846" s="2"/>
      <c r="BEY2846" s="2"/>
      <c r="BEZ2846" s="2"/>
      <c r="BFA2846" s="2"/>
      <c r="BFB2846" s="2"/>
      <c r="BFC2846" s="2"/>
      <c r="BFD2846" s="2"/>
      <c r="BFE2846" s="2"/>
      <c r="BFF2846" s="2"/>
      <c r="BFG2846" s="2"/>
      <c r="BFH2846" s="2"/>
      <c r="BFI2846" s="2"/>
      <c r="BFJ2846" s="2"/>
      <c r="BFK2846" s="2"/>
      <c r="BFL2846" s="2"/>
      <c r="BFM2846" s="2"/>
      <c r="BFN2846" s="2"/>
      <c r="BFO2846" s="2"/>
      <c r="BFP2846" s="2"/>
      <c r="BFQ2846" s="2"/>
      <c r="BFR2846" s="2"/>
      <c r="BFS2846" s="2"/>
      <c r="BFT2846" s="2"/>
      <c r="BFU2846" s="2"/>
      <c r="BFV2846" s="2"/>
      <c r="BFW2846" s="2"/>
      <c r="BFX2846" s="2"/>
      <c r="BFY2846" s="2"/>
      <c r="BFZ2846" s="2"/>
      <c r="BGA2846" s="2"/>
      <c r="BGB2846" s="2"/>
      <c r="BGC2846" s="2"/>
      <c r="BGD2846" s="2"/>
      <c r="BGE2846" s="2"/>
      <c r="BGF2846" s="2"/>
      <c r="BGG2846" s="2"/>
      <c r="BGH2846" s="2"/>
      <c r="BGI2846" s="2"/>
      <c r="BGJ2846" s="2"/>
      <c r="BGK2846" s="2"/>
      <c r="BGL2846" s="2"/>
      <c r="BGM2846" s="2"/>
      <c r="BGN2846" s="2"/>
      <c r="BGO2846" s="2"/>
      <c r="BGP2846" s="2"/>
      <c r="BGQ2846" s="2"/>
      <c r="BGR2846" s="2"/>
      <c r="BGS2846" s="2"/>
      <c r="BGT2846" s="2"/>
      <c r="BGU2846" s="2"/>
      <c r="BGV2846" s="2"/>
      <c r="BGW2846" s="2"/>
      <c r="BGX2846" s="2"/>
      <c r="BGY2846" s="2"/>
      <c r="BGZ2846" s="2"/>
      <c r="BHA2846" s="2"/>
      <c r="BHB2846" s="2"/>
      <c r="BHC2846" s="2"/>
      <c r="BHD2846" s="2"/>
      <c r="BHE2846" s="2"/>
      <c r="BHF2846" s="2"/>
      <c r="BHG2846" s="2"/>
      <c r="BHH2846" s="2"/>
      <c r="BHI2846" s="2"/>
      <c r="BHJ2846" s="2"/>
      <c r="BHK2846" s="2"/>
      <c r="BHL2846" s="2"/>
      <c r="BHM2846" s="2"/>
      <c r="BHN2846" s="2"/>
      <c r="BHO2846" s="2"/>
      <c r="BHP2846" s="2"/>
      <c r="BHQ2846" s="2"/>
      <c r="BHR2846" s="2"/>
      <c r="BHS2846" s="2"/>
      <c r="BHT2846" s="2"/>
      <c r="BHU2846" s="2"/>
      <c r="BHV2846" s="2"/>
      <c r="BHW2846" s="2"/>
      <c r="BHX2846" s="2"/>
      <c r="BHY2846" s="2"/>
      <c r="BHZ2846" s="2"/>
      <c r="BIA2846" s="2"/>
      <c r="BIB2846" s="2"/>
      <c r="BIC2846" s="2"/>
      <c r="BID2846" s="2"/>
      <c r="BIE2846" s="2"/>
      <c r="BIF2846" s="2"/>
      <c r="BIG2846" s="2"/>
      <c r="BIH2846" s="2"/>
      <c r="BII2846" s="2"/>
      <c r="BIJ2846" s="2"/>
      <c r="BIK2846" s="2"/>
      <c r="BIL2846" s="2"/>
      <c r="BIM2846" s="2"/>
      <c r="BIN2846" s="2"/>
      <c r="BIO2846" s="2"/>
      <c r="BIP2846" s="2"/>
      <c r="BIQ2846" s="2"/>
      <c r="BIR2846" s="2"/>
      <c r="BIS2846" s="2"/>
      <c r="BIT2846" s="2"/>
      <c r="BIU2846" s="2"/>
      <c r="BIV2846" s="2"/>
      <c r="BIW2846" s="2"/>
      <c r="BIX2846" s="2"/>
      <c r="BIY2846" s="2"/>
      <c r="BIZ2846" s="2"/>
      <c r="BJA2846" s="2"/>
      <c r="BJB2846" s="2"/>
      <c r="BJC2846" s="2"/>
      <c r="BJD2846" s="2"/>
      <c r="BJE2846" s="2"/>
      <c r="BJF2846" s="2"/>
      <c r="BJG2846" s="2"/>
      <c r="BJH2846" s="2"/>
      <c r="BJI2846" s="2"/>
      <c r="BJJ2846" s="2"/>
      <c r="BJK2846" s="2"/>
      <c r="BJL2846" s="2"/>
      <c r="BJM2846" s="2"/>
      <c r="BJN2846" s="2"/>
      <c r="BJO2846" s="2"/>
      <c r="BJP2846" s="2"/>
      <c r="BJQ2846" s="2"/>
      <c r="BJR2846" s="2"/>
      <c r="BJS2846" s="2"/>
      <c r="BJT2846" s="2"/>
      <c r="BJU2846" s="2"/>
      <c r="BJV2846" s="2"/>
      <c r="BJW2846" s="2"/>
      <c r="BJX2846" s="2"/>
      <c r="BJY2846" s="2"/>
      <c r="BJZ2846" s="2"/>
      <c r="BKA2846" s="2"/>
      <c r="BKB2846" s="2"/>
      <c r="BKC2846" s="2"/>
      <c r="BKD2846" s="2"/>
      <c r="BKE2846" s="2"/>
      <c r="BKF2846" s="2"/>
      <c r="BKG2846" s="2"/>
      <c r="BKH2846" s="2"/>
      <c r="BKI2846" s="2"/>
      <c r="BKJ2846" s="2"/>
      <c r="BKK2846" s="2"/>
      <c r="BKL2846" s="2"/>
      <c r="BKM2846" s="2"/>
      <c r="BKN2846" s="2"/>
      <c r="BKO2846" s="2"/>
      <c r="BKP2846" s="2"/>
      <c r="BKQ2846" s="2"/>
      <c r="BKR2846" s="2"/>
      <c r="BKS2846" s="2"/>
      <c r="BKT2846" s="2"/>
      <c r="BKU2846" s="2"/>
      <c r="BKV2846" s="2"/>
      <c r="BKW2846" s="2"/>
      <c r="BKX2846" s="2"/>
      <c r="BKY2846" s="2"/>
      <c r="BKZ2846" s="2"/>
      <c r="BLA2846" s="2"/>
      <c r="BLB2846" s="2"/>
      <c r="BLC2846" s="2"/>
      <c r="BLD2846" s="2"/>
      <c r="BLE2846" s="2"/>
      <c r="BLF2846" s="2"/>
      <c r="BLG2846" s="2"/>
      <c r="BLH2846" s="2"/>
      <c r="BLI2846" s="2"/>
      <c r="BLJ2846" s="2"/>
      <c r="BLK2846" s="2"/>
      <c r="BLL2846" s="2"/>
      <c r="BLM2846" s="2"/>
      <c r="BLN2846" s="2"/>
      <c r="BLO2846" s="2"/>
      <c r="BLP2846" s="2"/>
      <c r="BLQ2846" s="2"/>
      <c r="BLR2846" s="2"/>
      <c r="BLS2846" s="2"/>
      <c r="BLT2846" s="2"/>
      <c r="BLU2846" s="2"/>
      <c r="BLV2846" s="2"/>
      <c r="BLW2846" s="2"/>
      <c r="BLX2846" s="2"/>
      <c r="BLY2846" s="2"/>
      <c r="BLZ2846" s="2"/>
      <c r="BMA2846" s="2"/>
      <c r="BMB2846" s="2"/>
      <c r="BMC2846" s="2"/>
      <c r="BMD2846" s="2"/>
      <c r="BME2846" s="2"/>
      <c r="BMF2846" s="2"/>
      <c r="BMG2846" s="2"/>
      <c r="BMH2846" s="2"/>
      <c r="BMI2846" s="2"/>
      <c r="BMJ2846" s="2"/>
      <c r="BMK2846" s="2"/>
      <c r="BML2846" s="2"/>
      <c r="BMM2846" s="2"/>
      <c r="BMN2846" s="2"/>
      <c r="BMO2846" s="2"/>
      <c r="BMP2846" s="2"/>
      <c r="BMQ2846" s="2"/>
      <c r="BMR2846" s="2"/>
      <c r="BMS2846" s="2"/>
      <c r="BMT2846" s="2"/>
      <c r="BMU2846" s="2"/>
      <c r="BMV2846" s="2"/>
      <c r="BMW2846" s="2"/>
      <c r="BMX2846" s="2"/>
      <c r="BMY2846" s="2"/>
      <c r="BMZ2846" s="2"/>
      <c r="BNA2846" s="2"/>
      <c r="BNB2846" s="2"/>
      <c r="BNC2846" s="2"/>
      <c r="BND2846" s="2"/>
      <c r="BNE2846" s="2"/>
      <c r="BNF2846" s="2"/>
      <c r="BNG2846" s="2"/>
      <c r="BNH2846" s="2"/>
      <c r="BNI2846" s="2"/>
      <c r="BNJ2846" s="2"/>
      <c r="BNK2846" s="2"/>
      <c r="BNL2846" s="2"/>
      <c r="BNM2846" s="2"/>
      <c r="BNN2846" s="2"/>
      <c r="BNO2846" s="2"/>
      <c r="BNP2846" s="2"/>
      <c r="BNQ2846" s="2"/>
      <c r="BNR2846" s="2"/>
      <c r="BNS2846" s="2"/>
      <c r="BNT2846" s="2"/>
      <c r="BNU2846" s="2"/>
      <c r="BNV2846" s="2"/>
      <c r="BNW2846" s="2"/>
      <c r="BNX2846" s="2"/>
      <c r="BNY2846" s="2"/>
      <c r="BNZ2846" s="2"/>
      <c r="BOA2846" s="2"/>
      <c r="BOB2846" s="2"/>
      <c r="BOC2846" s="2"/>
      <c r="BOD2846" s="2"/>
      <c r="BOE2846" s="2"/>
      <c r="BOF2846" s="2"/>
      <c r="BOG2846" s="2"/>
      <c r="BOH2846" s="2"/>
      <c r="BOI2846" s="2"/>
      <c r="BOJ2846" s="2"/>
      <c r="BOK2846" s="2"/>
      <c r="BOL2846" s="2"/>
      <c r="BOM2846" s="2"/>
      <c r="BON2846" s="2"/>
      <c r="BOO2846" s="2"/>
      <c r="BOP2846" s="2"/>
      <c r="BOQ2846" s="2"/>
      <c r="BOR2846" s="2"/>
      <c r="BOS2846" s="2"/>
      <c r="BOT2846" s="2"/>
      <c r="BOU2846" s="2"/>
      <c r="BOV2846" s="2"/>
      <c r="BOW2846" s="2"/>
      <c r="BOX2846" s="2"/>
      <c r="BOY2846" s="2"/>
      <c r="BOZ2846" s="2"/>
      <c r="BPA2846" s="2"/>
      <c r="BPB2846" s="2"/>
      <c r="BPC2846" s="2"/>
      <c r="BPD2846" s="2"/>
      <c r="BPE2846" s="2"/>
      <c r="BPF2846" s="2"/>
      <c r="BPG2846" s="2"/>
      <c r="BPH2846" s="2"/>
      <c r="BPI2846" s="2"/>
      <c r="BPJ2846" s="2"/>
      <c r="BPK2846" s="2"/>
      <c r="BPL2846" s="2"/>
      <c r="BPM2846" s="2"/>
      <c r="BPN2846" s="2"/>
      <c r="BPO2846" s="2"/>
      <c r="BPP2846" s="2"/>
      <c r="BPQ2846" s="2"/>
      <c r="BPR2846" s="2"/>
      <c r="BPS2846" s="2"/>
      <c r="BPT2846" s="2"/>
      <c r="BPU2846" s="2"/>
      <c r="BPV2846" s="2"/>
      <c r="BPW2846" s="2"/>
      <c r="BPX2846" s="2"/>
      <c r="BPY2846" s="2"/>
      <c r="BPZ2846" s="2"/>
      <c r="BQA2846" s="2"/>
      <c r="BQB2846" s="2"/>
      <c r="BQC2846" s="2"/>
      <c r="BQD2846" s="2"/>
      <c r="BQE2846" s="2"/>
      <c r="BQF2846" s="2"/>
      <c r="BQG2846" s="2"/>
      <c r="BQH2846" s="2"/>
      <c r="BQI2846" s="2"/>
      <c r="BQJ2846" s="2"/>
      <c r="BQK2846" s="2"/>
      <c r="BQL2846" s="2"/>
      <c r="BQM2846" s="2"/>
      <c r="BQN2846" s="2"/>
      <c r="BQO2846" s="2"/>
      <c r="BQP2846" s="2"/>
      <c r="BQQ2846" s="2"/>
      <c r="BQR2846" s="2"/>
      <c r="BQS2846" s="2"/>
      <c r="BQT2846" s="2"/>
      <c r="BQU2846" s="2"/>
      <c r="BQV2846" s="2"/>
      <c r="BQW2846" s="2"/>
      <c r="BQX2846" s="2"/>
      <c r="BQY2846" s="2"/>
      <c r="BQZ2846" s="2"/>
      <c r="BRA2846" s="2"/>
      <c r="BRB2846" s="2"/>
      <c r="BRC2846" s="2"/>
      <c r="BRD2846" s="2"/>
      <c r="BRE2846" s="2"/>
      <c r="BRF2846" s="2"/>
      <c r="BRG2846" s="2"/>
      <c r="BRH2846" s="2"/>
      <c r="BRI2846" s="2"/>
      <c r="BRJ2846" s="2"/>
      <c r="BRK2846" s="2"/>
      <c r="BRL2846" s="2"/>
      <c r="BRM2846" s="2"/>
      <c r="BRN2846" s="2"/>
      <c r="BRO2846" s="2"/>
      <c r="BRP2846" s="2"/>
      <c r="BRQ2846" s="2"/>
      <c r="BRR2846" s="2"/>
      <c r="BRS2846" s="2"/>
      <c r="BRT2846" s="2"/>
      <c r="BRU2846" s="2"/>
      <c r="BRV2846" s="2"/>
      <c r="BRW2846" s="2"/>
      <c r="BRX2846" s="2"/>
      <c r="BRY2846" s="2"/>
      <c r="BRZ2846" s="2"/>
      <c r="BSA2846" s="2"/>
      <c r="BSB2846" s="2"/>
      <c r="BSC2846" s="2"/>
      <c r="BSD2846" s="2"/>
      <c r="BSE2846" s="2"/>
      <c r="BSF2846" s="2"/>
      <c r="BSG2846" s="2"/>
      <c r="BSH2846" s="2"/>
      <c r="BSI2846" s="2"/>
      <c r="BSJ2846" s="2"/>
      <c r="BSK2846" s="2"/>
      <c r="BSL2846" s="2"/>
      <c r="BSM2846" s="2"/>
      <c r="BSN2846" s="2"/>
      <c r="BSO2846" s="2"/>
      <c r="BSP2846" s="2"/>
      <c r="BSQ2846" s="2"/>
      <c r="BSR2846" s="2"/>
      <c r="BSS2846" s="2"/>
      <c r="BST2846" s="2"/>
      <c r="BSU2846" s="2"/>
      <c r="BSV2846" s="2"/>
      <c r="BSW2846" s="2"/>
      <c r="BSX2846" s="2"/>
      <c r="BSY2846" s="2"/>
      <c r="BSZ2846" s="2"/>
      <c r="BTA2846" s="2"/>
      <c r="BTB2846" s="2"/>
      <c r="BTC2846" s="2"/>
      <c r="BTD2846" s="2"/>
      <c r="BTE2846" s="2"/>
      <c r="BTF2846" s="2"/>
      <c r="BTG2846" s="2"/>
      <c r="BTH2846" s="2"/>
      <c r="BTI2846" s="2"/>
      <c r="BTJ2846" s="2"/>
      <c r="BTK2846" s="2"/>
      <c r="BTL2846" s="2"/>
      <c r="BTM2846" s="2"/>
      <c r="BTN2846" s="2"/>
      <c r="BTO2846" s="2"/>
      <c r="BTP2846" s="2"/>
      <c r="BTQ2846" s="2"/>
      <c r="BTR2846" s="2"/>
      <c r="BTS2846" s="2"/>
      <c r="BTT2846" s="2"/>
      <c r="BTU2846" s="2"/>
      <c r="BTV2846" s="2"/>
      <c r="BTW2846" s="2"/>
      <c r="BTX2846" s="2"/>
      <c r="BTY2846" s="2"/>
      <c r="BTZ2846" s="2"/>
      <c r="BUA2846" s="2"/>
      <c r="BUB2846" s="2"/>
      <c r="BUC2846" s="2"/>
      <c r="BUD2846" s="2"/>
      <c r="BUE2846" s="2"/>
      <c r="BUF2846" s="2"/>
      <c r="BUG2846" s="2"/>
      <c r="BUH2846" s="2"/>
      <c r="BUI2846" s="2"/>
      <c r="BUJ2846" s="2"/>
      <c r="BUK2846" s="2"/>
      <c r="BUL2846" s="2"/>
      <c r="BUM2846" s="2"/>
      <c r="BUN2846" s="2"/>
      <c r="BUO2846" s="2"/>
      <c r="BUP2846" s="2"/>
      <c r="BUQ2846" s="2"/>
      <c r="BUR2846" s="2"/>
      <c r="BUS2846" s="2"/>
      <c r="BUT2846" s="2"/>
      <c r="BUU2846" s="2"/>
      <c r="BUV2846" s="2"/>
      <c r="BUW2846" s="2"/>
      <c r="BUX2846" s="2"/>
      <c r="BUY2846" s="2"/>
      <c r="BUZ2846" s="2"/>
      <c r="BVA2846" s="2"/>
      <c r="BVB2846" s="2"/>
      <c r="BVC2846" s="2"/>
      <c r="BVD2846" s="2"/>
      <c r="BVE2846" s="2"/>
      <c r="BVF2846" s="2"/>
      <c r="BVG2846" s="2"/>
      <c r="BVH2846" s="2"/>
      <c r="BVI2846" s="2"/>
      <c r="BVJ2846" s="2"/>
      <c r="BVK2846" s="2"/>
      <c r="BVL2846" s="2"/>
      <c r="BVM2846" s="2"/>
      <c r="BVN2846" s="2"/>
      <c r="BVO2846" s="2"/>
      <c r="BVP2846" s="2"/>
      <c r="BVQ2846" s="2"/>
      <c r="BVR2846" s="2"/>
      <c r="BVS2846" s="2"/>
      <c r="BVT2846" s="2"/>
      <c r="BVU2846" s="2"/>
      <c r="BVV2846" s="2"/>
      <c r="BVW2846" s="2"/>
      <c r="BVX2846" s="2"/>
      <c r="BVY2846" s="2"/>
      <c r="BVZ2846" s="2"/>
      <c r="BWA2846" s="2"/>
      <c r="BWB2846" s="2"/>
      <c r="BWC2846" s="2"/>
      <c r="BWD2846" s="2"/>
      <c r="BWE2846" s="2"/>
      <c r="BWF2846" s="2"/>
      <c r="BWG2846" s="2"/>
      <c r="BWH2846" s="2"/>
      <c r="BWI2846" s="2"/>
      <c r="BWJ2846" s="2"/>
      <c r="BWK2846" s="2"/>
      <c r="BWL2846" s="2"/>
      <c r="BWM2846" s="2"/>
      <c r="BWN2846" s="2"/>
      <c r="BWO2846" s="2"/>
      <c r="BWP2846" s="2"/>
      <c r="BWQ2846" s="2"/>
      <c r="BWR2846" s="2"/>
      <c r="BWS2846" s="2"/>
      <c r="BWT2846" s="2"/>
      <c r="BWU2846" s="2"/>
      <c r="BWV2846" s="2"/>
      <c r="BWW2846" s="2"/>
      <c r="BWX2846" s="2"/>
      <c r="BWY2846" s="2"/>
      <c r="BWZ2846" s="2"/>
      <c r="BXA2846" s="2"/>
      <c r="BXB2846" s="2"/>
      <c r="BXC2846" s="2"/>
      <c r="BXD2846" s="2"/>
      <c r="BXE2846" s="2"/>
      <c r="BXF2846" s="2"/>
      <c r="BXG2846" s="2"/>
      <c r="BXH2846" s="2"/>
      <c r="BXI2846" s="2"/>
      <c r="BXJ2846" s="2"/>
      <c r="BXK2846" s="2"/>
      <c r="BXL2846" s="2"/>
      <c r="BXM2846" s="2"/>
      <c r="BXN2846" s="2"/>
      <c r="BXO2846" s="2"/>
      <c r="BXP2846" s="2"/>
      <c r="BXQ2846" s="2"/>
      <c r="BXR2846" s="2"/>
      <c r="BXS2846" s="2"/>
      <c r="BXT2846" s="2"/>
      <c r="BXU2846" s="2"/>
      <c r="BXV2846" s="2"/>
      <c r="BXW2846" s="2"/>
      <c r="BXX2846" s="2"/>
      <c r="BXY2846" s="2"/>
      <c r="BXZ2846" s="2"/>
      <c r="BYA2846" s="2"/>
      <c r="BYB2846" s="2"/>
      <c r="BYC2846" s="2"/>
      <c r="BYD2846" s="2"/>
      <c r="BYE2846" s="2"/>
      <c r="BYF2846" s="2"/>
      <c r="BYG2846" s="2"/>
      <c r="BYH2846" s="2"/>
      <c r="BYI2846" s="2"/>
      <c r="BYJ2846" s="2"/>
      <c r="BYK2846" s="2"/>
      <c r="BYL2846" s="2"/>
      <c r="BYM2846" s="2"/>
      <c r="BYN2846" s="2"/>
      <c r="BYO2846" s="2"/>
      <c r="BYP2846" s="2"/>
      <c r="BYQ2846" s="2"/>
      <c r="BYR2846" s="2"/>
      <c r="BYS2846" s="2"/>
      <c r="BYT2846" s="2"/>
      <c r="BYU2846" s="2"/>
      <c r="BYV2846" s="2"/>
      <c r="BYW2846" s="2"/>
      <c r="BYX2846" s="2"/>
      <c r="BYY2846" s="2"/>
      <c r="BYZ2846" s="2"/>
      <c r="BZA2846" s="2"/>
      <c r="BZB2846" s="2"/>
      <c r="BZC2846" s="2"/>
      <c r="BZD2846" s="2"/>
      <c r="BZE2846" s="2"/>
      <c r="BZF2846" s="2"/>
      <c r="BZG2846" s="2"/>
      <c r="BZH2846" s="2"/>
      <c r="BZI2846" s="2"/>
      <c r="BZJ2846" s="2"/>
      <c r="BZK2846" s="2"/>
      <c r="BZL2846" s="2"/>
      <c r="BZM2846" s="2"/>
      <c r="BZN2846" s="2"/>
      <c r="BZO2846" s="2"/>
      <c r="BZP2846" s="2"/>
      <c r="BZQ2846" s="2"/>
      <c r="BZR2846" s="2"/>
      <c r="BZS2846" s="2"/>
      <c r="BZT2846" s="2"/>
      <c r="BZU2846" s="2"/>
      <c r="BZV2846" s="2"/>
      <c r="BZW2846" s="2"/>
      <c r="BZX2846" s="2"/>
      <c r="BZY2846" s="2"/>
      <c r="BZZ2846" s="2"/>
      <c r="CAA2846" s="2"/>
      <c r="CAB2846" s="2"/>
      <c r="CAC2846" s="2"/>
      <c r="CAD2846" s="2"/>
      <c r="CAE2846" s="2"/>
      <c r="CAF2846" s="2"/>
      <c r="CAG2846" s="2"/>
      <c r="CAH2846" s="2"/>
      <c r="CAI2846" s="2"/>
      <c r="CAJ2846" s="2"/>
      <c r="CAK2846" s="2"/>
      <c r="CAL2846" s="2"/>
      <c r="CAM2846" s="2"/>
      <c r="CAN2846" s="2"/>
      <c r="CAO2846" s="2"/>
      <c r="CAP2846" s="2"/>
      <c r="CAQ2846" s="2"/>
      <c r="CAR2846" s="2"/>
      <c r="CAS2846" s="2"/>
      <c r="CAT2846" s="2"/>
      <c r="CAU2846" s="2"/>
      <c r="CAV2846" s="2"/>
      <c r="CAW2846" s="2"/>
      <c r="CAX2846" s="2"/>
      <c r="CAY2846" s="2"/>
      <c r="CAZ2846" s="2"/>
      <c r="CBA2846" s="2"/>
      <c r="CBB2846" s="2"/>
      <c r="CBC2846" s="2"/>
      <c r="CBD2846" s="2"/>
      <c r="CBE2846" s="2"/>
      <c r="CBF2846" s="2"/>
      <c r="CBG2846" s="2"/>
      <c r="CBH2846" s="2"/>
      <c r="CBI2846" s="2"/>
      <c r="CBJ2846" s="2"/>
      <c r="CBK2846" s="2"/>
      <c r="CBL2846" s="2"/>
      <c r="CBM2846" s="2"/>
      <c r="CBN2846" s="2"/>
      <c r="CBO2846" s="2"/>
      <c r="CBP2846" s="2"/>
      <c r="CBQ2846" s="2"/>
      <c r="CBR2846" s="2"/>
      <c r="CBS2846" s="2"/>
      <c r="CBT2846" s="2"/>
      <c r="CBU2846" s="2"/>
      <c r="CBV2846" s="2"/>
      <c r="CBW2846" s="2"/>
      <c r="CBX2846" s="2"/>
      <c r="CBY2846" s="2"/>
      <c r="CBZ2846" s="2"/>
      <c r="CCA2846" s="2"/>
      <c r="CCB2846" s="2"/>
      <c r="CCC2846" s="2"/>
      <c r="CCD2846" s="2"/>
      <c r="CCE2846" s="2"/>
      <c r="CCF2846" s="2"/>
      <c r="CCG2846" s="2"/>
      <c r="CCH2846" s="2"/>
      <c r="CCI2846" s="2"/>
      <c r="CCJ2846" s="2"/>
      <c r="CCK2846" s="2"/>
      <c r="CCL2846" s="2"/>
      <c r="CCM2846" s="2"/>
      <c r="CCN2846" s="2"/>
      <c r="CCO2846" s="2"/>
      <c r="CCP2846" s="2"/>
      <c r="CCQ2846" s="2"/>
      <c r="CCR2846" s="2"/>
      <c r="CCS2846" s="2"/>
      <c r="CCT2846" s="2"/>
      <c r="CCU2846" s="2"/>
      <c r="CCV2846" s="2"/>
      <c r="CCW2846" s="2"/>
      <c r="CCX2846" s="2"/>
      <c r="CCY2846" s="2"/>
      <c r="CCZ2846" s="2"/>
      <c r="CDA2846" s="2"/>
      <c r="CDB2846" s="2"/>
      <c r="CDC2846" s="2"/>
      <c r="CDD2846" s="2"/>
      <c r="CDE2846" s="2"/>
      <c r="CDF2846" s="2"/>
      <c r="CDG2846" s="2"/>
      <c r="CDH2846" s="2"/>
      <c r="CDI2846" s="2"/>
      <c r="CDJ2846" s="2"/>
      <c r="CDK2846" s="2"/>
      <c r="CDL2846" s="2"/>
      <c r="CDM2846" s="2"/>
      <c r="CDN2846" s="2"/>
      <c r="CDO2846" s="2"/>
      <c r="CDP2846" s="2"/>
      <c r="CDQ2846" s="2"/>
      <c r="CDR2846" s="2"/>
      <c r="CDS2846" s="2"/>
      <c r="CDT2846" s="2"/>
      <c r="CDU2846" s="2"/>
      <c r="CDV2846" s="2"/>
      <c r="CDW2846" s="2"/>
      <c r="CDX2846" s="2"/>
      <c r="CDY2846" s="2"/>
      <c r="CDZ2846" s="2"/>
      <c r="CEA2846" s="2"/>
      <c r="CEB2846" s="2"/>
      <c r="CEC2846" s="2"/>
      <c r="CED2846" s="2"/>
      <c r="CEE2846" s="2"/>
      <c r="CEF2846" s="2"/>
      <c r="CEG2846" s="2"/>
      <c r="CEH2846" s="2"/>
      <c r="CEI2846" s="2"/>
      <c r="CEJ2846" s="2"/>
      <c r="CEK2846" s="2"/>
      <c r="CEL2846" s="2"/>
      <c r="CEM2846" s="2"/>
      <c r="CEN2846" s="2"/>
      <c r="CEO2846" s="2"/>
      <c r="CEP2846" s="2"/>
      <c r="CEQ2846" s="2"/>
      <c r="CER2846" s="2"/>
      <c r="CES2846" s="2"/>
      <c r="CET2846" s="2"/>
      <c r="CEU2846" s="2"/>
      <c r="CEV2846" s="2"/>
      <c r="CEW2846" s="2"/>
      <c r="CEX2846" s="2"/>
      <c r="CEY2846" s="2"/>
      <c r="CEZ2846" s="2"/>
      <c r="CFA2846" s="2"/>
      <c r="CFB2846" s="2"/>
      <c r="CFC2846" s="2"/>
      <c r="CFD2846" s="2"/>
      <c r="CFE2846" s="2"/>
      <c r="CFF2846" s="2"/>
      <c r="CFG2846" s="2"/>
      <c r="CFH2846" s="2"/>
      <c r="CFI2846" s="2"/>
      <c r="CFJ2846" s="2"/>
      <c r="CFK2846" s="2"/>
      <c r="CFL2846" s="2"/>
      <c r="CFM2846" s="2"/>
      <c r="CFN2846" s="2"/>
      <c r="CFO2846" s="2"/>
      <c r="CFP2846" s="2"/>
      <c r="CFQ2846" s="2"/>
      <c r="CFR2846" s="2"/>
      <c r="CFS2846" s="2"/>
      <c r="CFT2846" s="2"/>
      <c r="CFU2846" s="2"/>
      <c r="CFV2846" s="2"/>
      <c r="CFW2846" s="2"/>
      <c r="CFX2846" s="2"/>
      <c r="CFY2846" s="2"/>
      <c r="CFZ2846" s="2"/>
      <c r="CGA2846" s="2"/>
      <c r="CGB2846" s="2"/>
      <c r="CGC2846" s="2"/>
      <c r="CGD2846" s="2"/>
      <c r="CGE2846" s="2"/>
      <c r="CGF2846" s="2"/>
      <c r="CGG2846" s="2"/>
      <c r="CGH2846" s="2"/>
      <c r="CGI2846" s="2"/>
      <c r="CGJ2846" s="2"/>
      <c r="CGK2846" s="2"/>
      <c r="CGL2846" s="2"/>
      <c r="CGM2846" s="2"/>
      <c r="CGN2846" s="2"/>
      <c r="CGO2846" s="2"/>
      <c r="CGP2846" s="2"/>
      <c r="CGQ2846" s="2"/>
      <c r="CGR2846" s="2"/>
      <c r="CGS2846" s="2"/>
      <c r="CGT2846" s="2"/>
      <c r="CGU2846" s="2"/>
      <c r="CGV2846" s="2"/>
      <c r="CGW2846" s="2"/>
      <c r="CGX2846" s="2"/>
      <c r="CGY2846" s="2"/>
      <c r="CGZ2846" s="2"/>
      <c r="CHA2846" s="2"/>
      <c r="CHB2846" s="2"/>
      <c r="CHC2846" s="2"/>
      <c r="CHD2846" s="2"/>
      <c r="CHE2846" s="2"/>
      <c r="CHF2846" s="2"/>
      <c r="CHG2846" s="2"/>
      <c r="CHH2846" s="2"/>
      <c r="CHI2846" s="2"/>
      <c r="CHJ2846" s="2"/>
      <c r="CHK2846" s="2"/>
      <c r="CHL2846" s="2"/>
      <c r="CHM2846" s="2"/>
      <c r="CHN2846" s="2"/>
      <c r="CHO2846" s="2"/>
      <c r="CHP2846" s="2"/>
      <c r="CHQ2846" s="2"/>
      <c r="CHR2846" s="2"/>
      <c r="CHS2846" s="2"/>
      <c r="CHT2846" s="2"/>
      <c r="CHU2846" s="2"/>
      <c r="CHV2846" s="2"/>
      <c r="CHW2846" s="2"/>
      <c r="CHX2846" s="2"/>
      <c r="CHY2846" s="2"/>
      <c r="CHZ2846" s="2"/>
      <c r="CIA2846" s="2"/>
      <c r="CIB2846" s="2"/>
      <c r="CIC2846" s="2"/>
      <c r="CID2846" s="2"/>
      <c r="CIE2846" s="2"/>
      <c r="CIF2846" s="2"/>
      <c r="CIG2846" s="2"/>
      <c r="CIH2846" s="2"/>
      <c r="CII2846" s="2"/>
      <c r="CIJ2846" s="2"/>
      <c r="CIK2846" s="2"/>
      <c r="CIL2846" s="2"/>
      <c r="CIM2846" s="2"/>
      <c r="CIN2846" s="2"/>
      <c r="CIO2846" s="2"/>
      <c r="CIP2846" s="2"/>
      <c r="CIQ2846" s="2"/>
      <c r="CIR2846" s="2"/>
      <c r="CIS2846" s="2"/>
      <c r="CIT2846" s="2"/>
      <c r="CIU2846" s="2"/>
      <c r="CIV2846" s="2"/>
      <c r="CIW2846" s="2"/>
      <c r="CIX2846" s="2"/>
      <c r="CIY2846" s="2"/>
      <c r="CIZ2846" s="2"/>
      <c r="CJA2846" s="2"/>
      <c r="CJB2846" s="2"/>
      <c r="CJC2846" s="2"/>
      <c r="CJD2846" s="2"/>
      <c r="CJE2846" s="2"/>
      <c r="CJF2846" s="2"/>
      <c r="CJG2846" s="2"/>
      <c r="CJH2846" s="2"/>
      <c r="CJI2846" s="2"/>
      <c r="CJJ2846" s="2"/>
      <c r="CJK2846" s="2"/>
      <c r="CJL2846" s="2"/>
      <c r="CJM2846" s="2"/>
      <c r="CJN2846" s="2"/>
      <c r="CJO2846" s="2"/>
      <c r="CJP2846" s="2"/>
      <c r="CJQ2846" s="2"/>
      <c r="CJR2846" s="2"/>
      <c r="CJS2846" s="2"/>
      <c r="CJT2846" s="2"/>
      <c r="CJU2846" s="2"/>
      <c r="CJV2846" s="2"/>
      <c r="CJW2846" s="2"/>
      <c r="CJX2846" s="2"/>
      <c r="CJY2846" s="2"/>
      <c r="CJZ2846" s="2"/>
      <c r="CKA2846" s="2"/>
      <c r="CKB2846" s="2"/>
      <c r="CKC2846" s="2"/>
      <c r="CKD2846" s="2"/>
      <c r="CKE2846" s="2"/>
      <c r="CKF2846" s="2"/>
      <c r="CKG2846" s="2"/>
      <c r="CKH2846" s="2"/>
      <c r="CKI2846" s="2"/>
      <c r="CKJ2846" s="2"/>
      <c r="CKK2846" s="2"/>
      <c r="CKL2846" s="2"/>
      <c r="CKM2846" s="2"/>
      <c r="CKN2846" s="2"/>
      <c r="CKO2846" s="2"/>
      <c r="CKP2846" s="2"/>
      <c r="CKQ2846" s="2"/>
      <c r="CKR2846" s="2"/>
      <c r="CKS2846" s="2"/>
      <c r="CKT2846" s="2"/>
      <c r="CKU2846" s="2"/>
      <c r="CKV2846" s="2"/>
      <c r="CKW2846" s="2"/>
      <c r="CKX2846" s="2"/>
      <c r="CKY2846" s="2"/>
      <c r="CKZ2846" s="2"/>
      <c r="CLA2846" s="2"/>
      <c r="CLB2846" s="2"/>
      <c r="CLC2846" s="2"/>
      <c r="CLD2846" s="2"/>
      <c r="CLE2846" s="2"/>
      <c r="CLF2846" s="2"/>
      <c r="CLG2846" s="2"/>
      <c r="CLH2846" s="2"/>
      <c r="CLI2846" s="2"/>
      <c r="CLJ2846" s="2"/>
      <c r="CLK2846" s="2"/>
      <c r="CLL2846" s="2"/>
      <c r="CLM2846" s="2"/>
      <c r="CLN2846" s="2"/>
      <c r="CLO2846" s="2"/>
      <c r="CLP2846" s="2"/>
      <c r="CLQ2846" s="2"/>
      <c r="CLR2846" s="2"/>
      <c r="CLS2846" s="2"/>
      <c r="CLT2846" s="2"/>
      <c r="CLU2846" s="2"/>
      <c r="CLV2846" s="2"/>
      <c r="CLW2846" s="2"/>
      <c r="CLX2846" s="2"/>
      <c r="CLY2846" s="2"/>
      <c r="CLZ2846" s="2"/>
      <c r="CMA2846" s="2"/>
      <c r="CMB2846" s="2"/>
      <c r="CMC2846" s="2"/>
      <c r="CMD2846" s="2"/>
      <c r="CME2846" s="2"/>
      <c r="CMF2846" s="2"/>
      <c r="CMG2846" s="2"/>
      <c r="CMH2846" s="2"/>
      <c r="CMI2846" s="2"/>
      <c r="CMJ2846" s="2"/>
      <c r="CMK2846" s="2"/>
      <c r="CML2846" s="2"/>
      <c r="CMM2846" s="2"/>
      <c r="CMN2846" s="2"/>
      <c r="CMO2846" s="2"/>
      <c r="CMP2846" s="2"/>
      <c r="CMQ2846" s="2"/>
      <c r="CMR2846" s="2"/>
      <c r="CMS2846" s="2"/>
      <c r="CMT2846" s="2"/>
      <c r="CMU2846" s="2"/>
      <c r="CMV2846" s="2"/>
      <c r="CMW2846" s="2"/>
      <c r="CMX2846" s="2"/>
      <c r="CMY2846" s="2"/>
      <c r="CMZ2846" s="2"/>
      <c r="CNA2846" s="2"/>
      <c r="CNB2846" s="2"/>
      <c r="CNC2846" s="2"/>
      <c r="CND2846" s="2"/>
      <c r="CNE2846" s="2"/>
      <c r="CNF2846" s="2"/>
      <c r="CNG2846" s="2"/>
      <c r="CNH2846" s="2"/>
      <c r="CNI2846" s="2"/>
      <c r="CNJ2846" s="2"/>
      <c r="CNK2846" s="2"/>
      <c r="CNL2846" s="2"/>
      <c r="CNM2846" s="2"/>
      <c r="CNN2846" s="2"/>
      <c r="CNO2846" s="2"/>
      <c r="CNP2846" s="2"/>
      <c r="CNQ2846" s="2"/>
      <c r="CNR2846" s="2"/>
      <c r="CNS2846" s="2"/>
      <c r="CNT2846" s="2"/>
      <c r="CNU2846" s="2"/>
      <c r="CNV2846" s="2"/>
      <c r="CNW2846" s="2"/>
      <c r="CNX2846" s="2"/>
      <c r="CNY2846" s="2"/>
      <c r="CNZ2846" s="2"/>
      <c r="COA2846" s="2"/>
      <c r="COB2846" s="2"/>
      <c r="COC2846" s="2"/>
      <c r="COD2846" s="2"/>
      <c r="COE2846" s="2"/>
      <c r="COF2846" s="2"/>
      <c r="COG2846" s="2"/>
      <c r="COH2846" s="2"/>
      <c r="COI2846" s="2"/>
      <c r="COJ2846" s="2"/>
      <c r="COK2846" s="2"/>
      <c r="COL2846" s="2"/>
      <c r="COM2846" s="2"/>
      <c r="CON2846" s="2"/>
      <c r="COO2846" s="2"/>
      <c r="COP2846" s="2"/>
      <c r="COQ2846" s="2"/>
      <c r="COR2846" s="2"/>
      <c r="COS2846" s="2"/>
      <c r="COT2846" s="2"/>
      <c r="COU2846" s="2"/>
      <c r="COV2846" s="2"/>
      <c r="COW2846" s="2"/>
      <c r="COX2846" s="2"/>
      <c r="COY2846" s="2"/>
      <c r="COZ2846" s="2"/>
      <c r="CPA2846" s="2"/>
      <c r="CPB2846" s="2"/>
      <c r="CPC2846" s="2"/>
      <c r="CPD2846" s="2"/>
      <c r="CPE2846" s="2"/>
      <c r="CPF2846" s="2"/>
      <c r="CPG2846" s="2"/>
      <c r="CPH2846" s="2"/>
      <c r="CPI2846" s="2"/>
      <c r="CPJ2846" s="2"/>
      <c r="CPK2846" s="2"/>
      <c r="CPL2846" s="2"/>
      <c r="CPM2846" s="2"/>
      <c r="CPN2846" s="2"/>
      <c r="CPO2846" s="2"/>
      <c r="CPP2846" s="2"/>
      <c r="CPQ2846" s="2"/>
      <c r="CPR2846" s="2"/>
      <c r="CPS2846" s="2"/>
      <c r="CPT2846" s="2"/>
      <c r="CPU2846" s="2"/>
      <c r="CPV2846" s="2"/>
      <c r="CPW2846" s="2"/>
      <c r="CPX2846" s="2"/>
      <c r="CPY2846" s="2"/>
      <c r="CPZ2846" s="2"/>
      <c r="CQA2846" s="2"/>
      <c r="CQB2846" s="2"/>
      <c r="CQC2846" s="2"/>
      <c r="CQD2846" s="2"/>
      <c r="CQE2846" s="2"/>
      <c r="CQF2846" s="2"/>
      <c r="CQG2846" s="2"/>
      <c r="CQH2846" s="2"/>
      <c r="CQI2846" s="2"/>
      <c r="CQJ2846" s="2"/>
      <c r="CQK2846" s="2"/>
      <c r="CQL2846" s="2"/>
      <c r="CQM2846" s="2"/>
      <c r="CQN2846" s="2"/>
      <c r="CQO2846" s="2"/>
      <c r="CQP2846" s="2"/>
      <c r="CQQ2846" s="2"/>
      <c r="CQR2846" s="2"/>
      <c r="CQS2846" s="2"/>
      <c r="CQT2846" s="2"/>
      <c r="CQU2846" s="2"/>
      <c r="CQV2846" s="2"/>
      <c r="CQW2846" s="2"/>
      <c r="CQX2846" s="2"/>
      <c r="CQY2846" s="2"/>
      <c r="CQZ2846" s="2"/>
      <c r="CRA2846" s="2"/>
      <c r="CRB2846" s="2"/>
      <c r="CRC2846" s="2"/>
      <c r="CRD2846" s="2"/>
      <c r="CRE2846" s="2"/>
      <c r="CRF2846" s="2"/>
      <c r="CRG2846" s="2"/>
      <c r="CRH2846" s="2"/>
      <c r="CRI2846" s="2"/>
      <c r="CRJ2846" s="2"/>
      <c r="CRK2846" s="2"/>
      <c r="CRL2846" s="2"/>
      <c r="CRM2846" s="2"/>
      <c r="CRN2846" s="2"/>
      <c r="CRO2846" s="2"/>
      <c r="CRP2846" s="2"/>
      <c r="CRQ2846" s="2"/>
      <c r="CRR2846" s="2"/>
      <c r="CRS2846" s="2"/>
      <c r="CRT2846" s="2"/>
      <c r="CRU2846" s="2"/>
      <c r="CRV2846" s="2"/>
      <c r="CRW2846" s="2"/>
      <c r="CRX2846" s="2"/>
      <c r="CRY2846" s="2"/>
      <c r="CRZ2846" s="2"/>
      <c r="CSA2846" s="2"/>
      <c r="CSB2846" s="2"/>
      <c r="CSC2846" s="2"/>
      <c r="CSD2846" s="2"/>
      <c r="CSE2846" s="2"/>
      <c r="CSF2846" s="2"/>
      <c r="CSG2846" s="2"/>
      <c r="CSH2846" s="2"/>
      <c r="CSI2846" s="2"/>
      <c r="CSJ2846" s="2"/>
      <c r="CSK2846" s="2"/>
      <c r="CSL2846" s="2"/>
      <c r="CSM2846" s="2"/>
      <c r="CSN2846" s="2"/>
      <c r="CSO2846" s="2"/>
      <c r="CSP2846" s="2"/>
      <c r="CSQ2846" s="2"/>
      <c r="CSR2846" s="2"/>
      <c r="CSS2846" s="2"/>
      <c r="CST2846" s="2"/>
      <c r="CSU2846" s="2"/>
      <c r="CSV2846" s="2"/>
      <c r="CSW2846" s="2"/>
      <c r="CSX2846" s="2"/>
      <c r="CSY2846" s="2"/>
      <c r="CSZ2846" s="2"/>
      <c r="CTA2846" s="2"/>
      <c r="CTB2846" s="2"/>
      <c r="CTC2846" s="2"/>
      <c r="CTD2846" s="2"/>
      <c r="CTE2846" s="2"/>
      <c r="CTF2846" s="2"/>
      <c r="CTG2846" s="2"/>
      <c r="CTH2846" s="2"/>
      <c r="CTI2846" s="2"/>
      <c r="CTJ2846" s="2"/>
      <c r="CTK2846" s="2"/>
      <c r="CTL2846" s="2"/>
      <c r="CTM2846" s="2"/>
      <c r="CTN2846" s="2"/>
      <c r="CTO2846" s="2"/>
      <c r="CTP2846" s="2"/>
      <c r="CTQ2846" s="2"/>
      <c r="CTR2846" s="2"/>
      <c r="CTS2846" s="2"/>
      <c r="CTT2846" s="2"/>
      <c r="CTU2846" s="2"/>
      <c r="CTV2846" s="2"/>
      <c r="CTW2846" s="2"/>
      <c r="CTX2846" s="2"/>
      <c r="CTY2846" s="2"/>
      <c r="CTZ2846" s="2"/>
      <c r="CUA2846" s="2"/>
      <c r="CUB2846" s="2"/>
      <c r="CUC2846" s="2"/>
      <c r="CUD2846" s="2"/>
      <c r="CUE2846" s="2"/>
      <c r="CUF2846" s="2"/>
      <c r="CUG2846" s="2"/>
      <c r="CUH2846" s="2"/>
      <c r="CUI2846" s="2"/>
      <c r="CUJ2846" s="2"/>
      <c r="CUK2846" s="2"/>
      <c r="CUL2846" s="2"/>
      <c r="CUM2846" s="2"/>
      <c r="CUN2846" s="2"/>
      <c r="CUO2846" s="2"/>
      <c r="CUP2846" s="2"/>
      <c r="CUQ2846" s="2"/>
      <c r="CUR2846" s="2"/>
      <c r="CUS2846" s="2"/>
      <c r="CUT2846" s="2"/>
      <c r="CUU2846" s="2"/>
      <c r="CUV2846" s="2"/>
      <c r="CUW2846" s="2"/>
      <c r="CUX2846" s="2"/>
      <c r="CUY2846" s="2"/>
      <c r="CUZ2846" s="2"/>
      <c r="CVA2846" s="2"/>
      <c r="CVB2846" s="2"/>
      <c r="CVC2846" s="2"/>
      <c r="CVD2846" s="2"/>
      <c r="CVE2846" s="2"/>
      <c r="CVF2846" s="2"/>
      <c r="CVG2846" s="2"/>
      <c r="CVH2846" s="2"/>
      <c r="CVI2846" s="2"/>
      <c r="CVJ2846" s="2"/>
      <c r="CVK2846" s="2"/>
      <c r="CVL2846" s="2"/>
      <c r="CVM2846" s="2"/>
      <c r="CVN2846" s="2"/>
      <c r="CVO2846" s="2"/>
      <c r="CVP2846" s="2"/>
      <c r="CVQ2846" s="2"/>
      <c r="CVR2846" s="2"/>
      <c r="CVS2846" s="2"/>
      <c r="CVT2846" s="2"/>
      <c r="CVU2846" s="2"/>
      <c r="CVV2846" s="2"/>
      <c r="CVW2846" s="2"/>
      <c r="CVX2846" s="2"/>
      <c r="CVY2846" s="2"/>
      <c r="CVZ2846" s="2"/>
      <c r="CWA2846" s="2"/>
      <c r="CWB2846" s="2"/>
      <c r="CWC2846" s="2"/>
      <c r="CWD2846" s="2"/>
      <c r="CWE2846" s="2"/>
      <c r="CWF2846" s="2"/>
      <c r="CWG2846" s="2"/>
      <c r="CWH2846" s="2"/>
      <c r="CWI2846" s="2"/>
      <c r="CWJ2846" s="2"/>
      <c r="CWK2846" s="2"/>
      <c r="CWL2846" s="2"/>
      <c r="CWM2846" s="2"/>
      <c r="CWN2846" s="2"/>
      <c r="CWO2846" s="2"/>
      <c r="CWP2846" s="2"/>
      <c r="CWQ2846" s="2"/>
      <c r="CWR2846" s="2"/>
      <c r="CWS2846" s="2"/>
      <c r="CWT2846" s="2"/>
      <c r="CWU2846" s="2"/>
      <c r="CWV2846" s="2"/>
      <c r="CWW2846" s="2"/>
      <c r="CWX2846" s="2"/>
      <c r="CWY2846" s="2"/>
      <c r="CWZ2846" s="2"/>
      <c r="CXA2846" s="2"/>
      <c r="CXB2846" s="2"/>
      <c r="CXC2846" s="2"/>
      <c r="CXD2846" s="2"/>
      <c r="CXE2846" s="2"/>
      <c r="CXF2846" s="2"/>
      <c r="CXG2846" s="2"/>
      <c r="CXH2846" s="2"/>
      <c r="CXI2846" s="2"/>
      <c r="CXJ2846" s="2"/>
      <c r="CXK2846" s="2"/>
      <c r="CXL2846" s="2"/>
      <c r="CXM2846" s="2"/>
      <c r="CXN2846" s="2"/>
      <c r="CXO2846" s="2"/>
      <c r="CXP2846" s="2"/>
      <c r="CXQ2846" s="2"/>
      <c r="CXR2846" s="2"/>
      <c r="CXS2846" s="2"/>
      <c r="CXT2846" s="2"/>
      <c r="CXU2846" s="2"/>
      <c r="CXV2846" s="2"/>
      <c r="CXW2846" s="2"/>
      <c r="CXX2846" s="2"/>
      <c r="CXY2846" s="2"/>
      <c r="CXZ2846" s="2"/>
      <c r="CYA2846" s="2"/>
      <c r="CYB2846" s="2"/>
      <c r="CYC2846" s="2"/>
      <c r="CYD2846" s="2"/>
      <c r="CYE2846" s="2"/>
      <c r="CYF2846" s="2"/>
      <c r="CYG2846" s="2"/>
      <c r="CYH2846" s="2"/>
      <c r="CYI2846" s="2"/>
      <c r="CYJ2846" s="2"/>
      <c r="CYK2846" s="2"/>
      <c r="CYL2846" s="2"/>
      <c r="CYM2846" s="2"/>
      <c r="CYN2846" s="2"/>
      <c r="CYO2846" s="2"/>
      <c r="CYP2846" s="2"/>
      <c r="CYQ2846" s="2"/>
      <c r="CYR2846" s="2"/>
      <c r="CYS2846" s="2"/>
      <c r="CYT2846" s="2"/>
      <c r="CYU2846" s="2"/>
      <c r="CYV2846" s="2"/>
      <c r="CYW2846" s="2"/>
      <c r="CYX2846" s="2"/>
      <c r="CYY2846" s="2"/>
      <c r="CYZ2846" s="2"/>
      <c r="CZA2846" s="2"/>
      <c r="CZB2846" s="2"/>
      <c r="CZC2846" s="2"/>
      <c r="CZD2846" s="2"/>
      <c r="CZE2846" s="2"/>
      <c r="CZF2846" s="2"/>
      <c r="CZG2846" s="2"/>
      <c r="CZH2846" s="2"/>
      <c r="CZI2846" s="2"/>
      <c r="CZJ2846" s="2"/>
      <c r="CZK2846" s="2"/>
      <c r="CZL2846" s="2"/>
      <c r="CZM2846" s="2"/>
      <c r="CZN2846" s="2"/>
      <c r="CZO2846" s="2"/>
      <c r="CZP2846" s="2"/>
      <c r="CZQ2846" s="2"/>
      <c r="CZR2846" s="2"/>
      <c r="CZS2846" s="2"/>
      <c r="CZT2846" s="2"/>
      <c r="CZU2846" s="2"/>
      <c r="CZV2846" s="2"/>
      <c r="CZW2846" s="2"/>
      <c r="CZX2846" s="2"/>
      <c r="CZY2846" s="2"/>
      <c r="CZZ2846" s="2"/>
      <c r="DAA2846" s="2"/>
      <c r="DAB2846" s="2"/>
      <c r="DAC2846" s="2"/>
      <c r="DAD2846" s="2"/>
      <c r="DAE2846" s="2"/>
      <c r="DAF2846" s="2"/>
      <c r="DAG2846" s="2"/>
      <c r="DAH2846" s="2"/>
      <c r="DAI2846" s="2"/>
      <c r="DAJ2846" s="2"/>
      <c r="DAK2846" s="2"/>
      <c r="DAL2846" s="2"/>
      <c r="DAM2846" s="2"/>
      <c r="DAN2846" s="2"/>
      <c r="DAO2846" s="2"/>
      <c r="DAP2846" s="2"/>
      <c r="DAQ2846" s="2"/>
      <c r="DAR2846" s="2"/>
      <c r="DAS2846" s="2"/>
      <c r="DAT2846" s="2"/>
      <c r="DAU2846" s="2"/>
      <c r="DAV2846" s="2"/>
      <c r="DAW2846" s="2"/>
      <c r="DAX2846" s="2"/>
      <c r="DAY2846" s="2"/>
      <c r="DAZ2846" s="2"/>
      <c r="DBA2846" s="2"/>
      <c r="DBB2846" s="2"/>
      <c r="DBC2846" s="2"/>
      <c r="DBD2846" s="2"/>
      <c r="DBE2846" s="2"/>
      <c r="DBF2846" s="2"/>
      <c r="DBG2846" s="2"/>
      <c r="DBH2846" s="2"/>
      <c r="DBI2846" s="2"/>
      <c r="DBJ2846" s="2"/>
      <c r="DBK2846" s="2"/>
      <c r="DBL2846" s="2"/>
      <c r="DBM2846" s="2"/>
      <c r="DBN2846" s="2"/>
      <c r="DBO2846" s="2"/>
      <c r="DBP2846" s="2"/>
      <c r="DBQ2846" s="2"/>
      <c r="DBR2846" s="2"/>
      <c r="DBS2846" s="2"/>
      <c r="DBT2846" s="2"/>
      <c r="DBU2846" s="2"/>
      <c r="DBV2846" s="2"/>
      <c r="DBW2846" s="2"/>
      <c r="DBX2846" s="2"/>
      <c r="DBY2846" s="2"/>
      <c r="DBZ2846" s="2"/>
      <c r="DCA2846" s="2"/>
      <c r="DCB2846" s="2"/>
      <c r="DCC2846" s="2"/>
      <c r="DCD2846" s="2"/>
      <c r="DCE2846" s="2"/>
      <c r="DCF2846" s="2"/>
      <c r="DCG2846" s="2"/>
      <c r="DCH2846" s="2"/>
      <c r="DCI2846" s="2"/>
      <c r="DCJ2846" s="2"/>
      <c r="DCK2846" s="2"/>
      <c r="DCL2846" s="2"/>
      <c r="DCM2846" s="2"/>
      <c r="DCN2846" s="2"/>
      <c r="DCO2846" s="2"/>
      <c r="DCP2846" s="2"/>
      <c r="DCQ2846" s="2"/>
      <c r="DCR2846" s="2"/>
      <c r="DCS2846" s="2"/>
      <c r="DCT2846" s="2"/>
      <c r="DCU2846" s="2"/>
      <c r="DCV2846" s="2"/>
      <c r="DCW2846" s="2"/>
      <c r="DCX2846" s="2"/>
      <c r="DCY2846" s="2"/>
      <c r="DCZ2846" s="2"/>
      <c r="DDA2846" s="2"/>
      <c r="DDB2846" s="2"/>
      <c r="DDC2846" s="2"/>
      <c r="DDD2846" s="2"/>
      <c r="DDE2846" s="2"/>
      <c r="DDF2846" s="2"/>
      <c r="DDG2846" s="2"/>
      <c r="DDH2846" s="2"/>
      <c r="DDI2846" s="2"/>
      <c r="DDJ2846" s="2"/>
      <c r="DDK2846" s="2"/>
      <c r="DDL2846" s="2"/>
      <c r="DDM2846" s="2"/>
      <c r="DDN2846" s="2"/>
      <c r="DDO2846" s="2"/>
      <c r="DDP2846" s="2"/>
      <c r="DDQ2846" s="2"/>
      <c r="DDR2846" s="2"/>
      <c r="DDS2846" s="2"/>
      <c r="DDT2846" s="2"/>
      <c r="DDU2846" s="2"/>
      <c r="DDV2846" s="2"/>
      <c r="DDW2846" s="2"/>
      <c r="DDX2846" s="2"/>
      <c r="DDY2846" s="2"/>
      <c r="DDZ2846" s="2"/>
      <c r="DEA2846" s="2"/>
      <c r="DEB2846" s="2"/>
      <c r="DEC2846" s="2"/>
      <c r="DED2846" s="2"/>
      <c r="DEE2846" s="2"/>
      <c r="DEF2846" s="2"/>
      <c r="DEG2846" s="2"/>
      <c r="DEH2846" s="2"/>
      <c r="DEI2846" s="2"/>
      <c r="DEJ2846" s="2"/>
      <c r="DEK2846" s="2"/>
      <c r="DEL2846" s="2"/>
      <c r="DEM2846" s="2"/>
      <c r="DEN2846" s="2"/>
      <c r="DEO2846" s="2"/>
      <c r="DEP2846" s="2"/>
      <c r="DEQ2846" s="2"/>
      <c r="DER2846" s="2"/>
      <c r="DES2846" s="2"/>
      <c r="DET2846" s="2"/>
      <c r="DEU2846" s="2"/>
      <c r="DEV2846" s="2"/>
      <c r="DEW2846" s="2"/>
      <c r="DEX2846" s="2"/>
      <c r="DEY2846" s="2"/>
      <c r="DEZ2846" s="2"/>
      <c r="DFA2846" s="2"/>
      <c r="DFB2846" s="2"/>
      <c r="DFC2846" s="2"/>
      <c r="DFD2846" s="2"/>
      <c r="DFE2846" s="2"/>
      <c r="DFF2846" s="2"/>
      <c r="DFG2846" s="2"/>
      <c r="DFH2846" s="2"/>
      <c r="DFI2846" s="2"/>
      <c r="DFJ2846" s="2"/>
      <c r="DFK2846" s="2"/>
      <c r="DFL2846" s="2"/>
      <c r="DFM2846" s="2"/>
      <c r="DFN2846" s="2"/>
      <c r="DFO2846" s="2"/>
      <c r="DFP2846" s="2"/>
      <c r="DFQ2846" s="2"/>
      <c r="DFR2846" s="2"/>
      <c r="DFS2846" s="2"/>
      <c r="DFT2846" s="2"/>
      <c r="DFU2846" s="2"/>
      <c r="DFV2846" s="2"/>
      <c r="DFW2846" s="2"/>
      <c r="DFX2846" s="2"/>
      <c r="DFY2846" s="2"/>
      <c r="DFZ2846" s="2"/>
      <c r="DGA2846" s="2"/>
      <c r="DGB2846" s="2"/>
      <c r="DGC2846" s="2"/>
      <c r="DGD2846" s="2"/>
      <c r="DGE2846" s="2"/>
      <c r="DGF2846" s="2"/>
      <c r="DGG2846" s="2"/>
      <c r="DGH2846" s="2"/>
      <c r="DGI2846" s="2"/>
      <c r="DGJ2846" s="2"/>
      <c r="DGK2846" s="2"/>
      <c r="DGL2846" s="2"/>
      <c r="DGM2846" s="2"/>
      <c r="DGN2846" s="2"/>
      <c r="DGO2846" s="2"/>
      <c r="DGP2846" s="2"/>
      <c r="DGQ2846" s="2"/>
      <c r="DGR2846" s="2"/>
      <c r="DGS2846" s="2"/>
      <c r="DGT2846" s="2"/>
      <c r="DGU2846" s="2"/>
      <c r="DGV2846" s="2"/>
      <c r="DGW2846" s="2"/>
      <c r="DGX2846" s="2"/>
      <c r="DGY2846" s="2"/>
      <c r="DGZ2846" s="2"/>
      <c r="DHA2846" s="2"/>
      <c r="DHB2846" s="2"/>
      <c r="DHC2846" s="2"/>
      <c r="DHD2846" s="2"/>
      <c r="DHE2846" s="2"/>
      <c r="DHF2846" s="2"/>
      <c r="DHG2846" s="2"/>
      <c r="DHH2846" s="2"/>
      <c r="DHI2846" s="2"/>
      <c r="DHJ2846" s="2"/>
      <c r="DHK2846" s="2"/>
      <c r="DHL2846" s="2"/>
      <c r="DHM2846" s="2"/>
      <c r="DHN2846" s="2"/>
      <c r="DHO2846" s="2"/>
      <c r="DHP2846" s="2"/>
      <c r="DHQ2846" s="2"/>
      <c r="DHR2846" s="2"/>
      <c r="DHS2846" s="2"/>
      <c r="DHT2846" s="2"/>
      <c r="DHU2846" s="2"/>
      <c r="DHV2846" s="2"/>
      <c r="DHW2846" s="2"/>
      <c r="DHX2846" s="2"/>
      <c r="DHY2846" s="2"/>
      <c r="DHZ2846" s="2"/>
      <c r="DIA2846" s="2"/>
      <c r="DIB2846" s="2"/>
      <c r="DIC2846" s="2"/>
      <c r="DID2846" s="2"/>
      <c r="DIE2846" s="2"/>
      <c r="DIF2846" s="2"/>
      <c r="DIG2846" s="2"/>
      <c r="DIH2846" s="2"/>
      <c r="DII2846" s="2"/>
      <c r="DIJ2846" s="2"/>
      <c r="DIK2846" s="2"/>
      <c r="DIL2846" s="2"/>
      <c r="DIM2846" s="2"/>
      <c r="DIN2846" s="2"/>
      <c r="DIO2846" s="2"/>
      <c r="DIP2846" s="2"/>
      <c r="DIQ2846" s="2"/>
      <c r="DIR2846" s="2"/>
      <c r="DIS2846" s="2"/>
      <c r="DIT2846" s="2"/>
      <c r="DIU2846" s="2"/>
      <c r="DIV2846" s="2"/>
      <c r="DIW2846" s="2"/>
      <c r="DIX2846" s="2"/>
      <c r="DIY2846" s="2"/>
      <c r="DIZ2846" s="2"/>
      <c r="DJA2846" s="2"/>
      <c r="DJB2846" s="2"/>
      <c r="DJC2846" s="2"/>
      <c r="DJD2846" s="2"/>
      <c r="DJE2846" s="2"/>
      <c r="DJF2846" s="2"/>
      <c r="DJG2846" s="2"/>
      <c r="DJH2846" s="2"/>
      <c r="DJI2846" s="2"/>
      <c r="DJJ2846" s="2"/>
      <c r="DJK2846" s="2"/>
      <c r="DJL2846" s="2"/>
      <c r="DJM2846" s="2"/>
      <c r="DJN2846" s="2"/>
      <c r="DJO2846" s="2"/>
      <c r="DJP2846" s="2"/>
      <c r="DJQ2846" s="2"/>
      <c r="DJR2846" s="2"/>
      <c r="DJS2846" s="2"/>
      <c r="DJT2846" s="2"/>
      <c r="DJU2846" s="2"/>
      <c r="DJV2846" s="2"/>
      <c r="DJW2846" s="2"/>
      <c r="DJX2846" s="2"/>
      <c r="DJY2846" s="2"/>
      <c r="DJZ2846" s="2"/>
      <c r="DKA2846" s="2"/>
      <c r="DKB2846" s="2"/>
      <c r="DKC2846" s="2"/>
      <c r="DKD2846" s="2"/>
      <c r="DKE2846" s="2"/>
      <c r="DKF2846" s="2"/>
      <c r="DKG2846" s="2"/>
      <c r="DKH2846" s="2"/>
      <c r="DKI2846" s="2"/>
      <c r="DKJ2846" s="2"/>
      <c r="DKK2846" s="2"/>
      <c r="DKL2846" s="2"/>
      <c r="DKM2846" s="2"/>
      <c r="DKN2846" s="2"/>
      <c r="DKO2846" s="2"/>
      <c r="DKP2846" s="2"/>
      <c r="DKQ2846" s="2"/>
      <c r="DKR2846" s="2"/>
      <c r="DKS2846" s="2"/>
      <c r="DKT2846" s="2"/>
      <c r="DKU2846" s="2"/>
      <c r="DKV2846" s="2"/>
      <c r="DKW2846" s="2"/>
      <c r="DKX2846" s="2"/>
      <c r="DKY2846" s="2"/>
      <c r="DKZ2846" s="2"/>
      <c r="DLA2846" s="2"/>
      <c r="DLB2846" s="2"/>
      <c r="DLC2846" s="2"/>
      <c r="DLD2846" s="2"/>
      <c r="DLE2846" s="2"/>
      <c r="DLF2846" s="2"/>
      <c r="DLG2846" s="2"/>
      <c r="DLH2846" s="2"/>
      <c r="DLI2846" s="2"/>
      <c r="DLJ2846" s="2"/>
      <c r="DLK2846" s="2"/>
      <c r="DLL2846" s="2"/>
      <c r="DLM2846" s="2"/>
      <c r="DLN2846" s="2"/>
      <c r="DLO2846" s="2"/>
      <c r="DLP2846" s="2"/>
      <c r="DLQ2846" s="2"/>
      <c r="DLR2846" s="2"/>
      <c r="DLS2846" s="2"/>
      <c r="DLT2846" s="2"/>
      <c r="DLU2846" s="2"/>
      <c r="DLV2846" s="2"/>
      <c r="DLW2846" s="2"/>
      <c r="DLX2846" s="2"/>
      <c r="DLY2846" s="2"/>
      <c r="DLZ2846" s="2"/>
      <c r="DMA2846" s="2"/>
      <c r="DMB2846" s="2"/>
      <c r="DMC2846" s="2"/>
      <c r="DMD2846" s="2"/>
      <c r="DME2846" s="2"/>
      <c r="DMF2846" s="2"/>
      <c r="DMG2846" s="2"/>
      <c r="DMH2846" s="2"/>
      <c r="DMI2846" s="2"/>
      <c r="DMJ2846" s="2"/>
      <c r="DMK2846" s="2"/>
      <c r="DML2846" s="2"/>
      <c r="DMM2846" s="2"/>
      <c r="DMN2846" s="2"/>
      <c r="DMO2846" s="2"/>
      <c r="DMP2846" s="2"/>
      <c r="DMQ2846" s="2"/>
      <c r="DMR2846" s="2"/>
      <c r="DMS2846" s="2"/>
      <c r="DMT2846" s="2"/>
      <c r="DMU2846" s="2"/>
      <c r="DMV2846" s="2"/>
      <c r="DMW2846" s="2"/>
      <c r="DMX2846" s="2"/>
      <c r="DMY2846" s="2"/>
      <c r="DMZ2846" s="2"/>
      <c r="DNA2846" s="2"/>
      <c r="DNB2846" s="2"/>
      <c r="DNC2846" s="2"/>
      <c r="DND2846" s="2"/>
      <c r="DNE2846" s="2"/>
      <c r="DNF2846" s="2"/>
      <c r="DNG2846" s="2"/>
      <c r="DNH2846" s="2"/>
      <c r="DNI2846" s="2"/>
      <c r="DNJ2846" s="2"/>
      <c r="DNK2846" s="2"/>
      <c r="DNL2846" s="2"/>
      <c r="DNM2846" s="2"/>
      <c r="DNN2846" s="2"/>
      <c r="DNO2846" s="2"/>
      <c r="DNP2846" s="2"/>
      <c r="DNQ2846" s="2"/>
      <c r="DNR2846" s="2"/>
      <c r="DNS2846" s="2"/>
      <c r="DNT2846" s="2"/>
      <c r="DNU2846" s="2"/>
      <c r="DNV2846" s="2"/>
      <c r="DNW2846" s="2"/>
      <c r="DNX2846" s="2"/>
      <c r="DNY2846" s="2"/>
      <c r="DNZ2846" s="2"/>
      <c r="DOA2846" s="2"/>
      <c r="DOB2846" s="2"/>
      <c r="DOC2846" s="2"/>
      <c r="DOD2846" s="2"/>
      <c r="DOE2846" s="2"/>
      <c r="DOF2846" s="2"/>
      <c r="DOG2846" s="2"/>
      <c r="DOH2846" s="2"/>
      <c r="DOI2846" s="2"/>
      <c r="DOJ2846" s="2"/>
      <c r="DOK2846" s="2"/>
      <c r="DOL2846" s="2"/>
      <c r="DOM2846" s="2"/>
      <c r="DON2846" s="2"/>
      <c r="DOO2846" s="2"/>
      <c r="DOP2846" s="2"/>
      <c r="DOQ2846" s="2"/>
      <c r="DOR2846" s="2"/>
      <c r="DOS2846" s="2"/>
      <c r="DOT2846" s="2"/>
      <c r="DOU2846" s="2"/>
      <c r="DOV2846" s="2"/>
      <c r="DOW2846" s="2"/>
      <c r="DOX2846" s="2"/>
      <c r="DOY2846" s="2"/>
      <c r="DOZ2846" s="2"/>
      <c r="DPA2846" s="2"/>
      <c r="DPB2846" s="2"/>
      <c r="DPC2846" s="2"/>
      <c r="DPD2846" s="2"/>
      <c r="DPE2846" s="2"/>
      <c r="DPF2846" s="2"/>
      <c r="DPG2846" s="2"/>
      <c r="DPH2846" s="2"/>
      <c r="DPI2846" s="2"/>
      <c r="DPJ2846" s="2"/>
      <c r="DPK2846" s="2"/>
      <c r="DPL2846" s="2"/>
      <c r="DPM2846" s="2"/>
      <c r="DPN2846" s="2"/>
      <c r="DPO2846" s="2"/>
      <c r="DPP2846" s="2"/>
      <c r="DPQ2846" s="2"/>
      <c r="DPR2846" s="2"/>
      <c r="DPS2846" s="2"/>
      <c r="DPT2846" s="2"/>
      <c r="DPU2846" s="2"/>
      <c r="DPV2846" s="2"/>
      <c r="DPW2846" s="2"/>
      <c r="DPX2846" s="2"/>
      <c r="DPY2846" s="2"/>
      <c r="DPZ2846" s="2"/>
      <c r="DQA2846" s="2"/>
      <c r="DQB2846" s="2"/>
      <c r="DQC2846" s="2"/>
      <c r="DQD2846" s="2"/>
      <c r="DQE2846" s="2"/>
      <c r="DQF2846" s="2"/>
      <c r="DQG2846" s="2"/>
      <c r="DQH2846" s="2"/>
      <c r="DQI2846" s="2"/>
      <c r="DQJ2846" s="2"/>
      <c r="DQK2846" s="2"/>
      <c r="DQL2846" s="2"/>
      <c r="DQM2846" s="2"/>
      <c r="DQN2846" s="2"/>
      <c r="DQO2846" s="2"/>
      <c r="DQP2846" s="2"/>
      <c r="DQQ2846" s="2"/>
      <c r="DQR2846" s="2"/>
      <c r="DQS2846" s="2"/>
      <c r="DQT2846" s="2"/>
      <c r="DQU2846" s="2"/>
      <c r="DQV2846" s="2"/>
      <c r="DQW2846" s="2"/>
      <c r="DQX2846" s="2"/>
      <c r="DQY2846" s="2"/>
      <c r="DQZ2846" s="2"/>
      <c r="DRA2846" s="2"/>
      <c r="DRB2846" s="2"/>
      <c r="DRC2846" s="2"/>
      <c r="DRD2846" s="2"/>
      <c r="DRE2846" s="2"/>
      <c r="DRF2846" s="2"/>
      <c r="DRG2846" s="2"/>
      <c r="DRH2846" s="2"/>
      <c r="DRI2846" s="2"/>
      <c r="DRJ2846" s="2"/>
      <c r="DRK2846" s="2"/>
      <c r="DRL2846" s="2"/>
      <c r="DRM2846" s="2"/>
      <c r="DRN2846" s="2"/>
      <c r="DRO2846" s="2"/>
      <c r="DRP2846" s="2"/>
      <c r="DRQ2846" s="2"/>
      <c r="DRR2846" s="2"/>
      <c r="DRS2846" s="2"/>
      <c r="DRT2846" s="2"/>
      <c r="DRU2846" s="2"/>
      <c r="DRV2846" s="2"/>
      <c r="DRW2846" s="2"/>
      <c r="DRX2846" s="2"/>
      <c r="DRY2846" s="2"/>
      <c r="DRZ2846" s="2"/>
      <c r="DSA2846" s="2"/>
      <c r="DSB2846" s="2"/>
      <c r="DSC2846" s="2"/>
      <c r="DSD2846" s="2"/>
      <c r="DSE2846" s="2"/>
      <c r="DSF2846" s="2"/>
      <c r="DSG2846" s="2"/>
      <c r="DSH2846" s="2"/>
      <c r="DSI2846" s="2"/>
      <c r="DSJ2846" s="2"/>
      <c r="DSK2846" s="2"/>
      <c r="DSL2846" s="2"/>
      <c r="DSM2846" s="2"/>
      <c r="DSN2846" s="2"/>
      <c r="DSO2846" s="2"/>
      <c r="DSP2846" s="2"/>
      <c r="DSQ2846" s="2"/>
      <c r="DSR2846" s="2"/>
      <c r="DSS2846" s="2"/>
      <c r="DST2846" s="2"/>
      <c r="DSU2846" s="2"/>
      <c r="DSV2846" s="2"/>
      <c r="DSW2846" s="2"/>
      <c r="DSX2846" s="2"/>
      <c r="DSY2846" s="2"/>
      <c r="DSZ2846" s="2"/>
      <c r="DTA2846" s="2"/>
      <c r="DTB2846" s="2"/>
      <c r="DTC2846" s="2"/>
      <c r="DTD2846" s="2"/>
      <c r="DTE2846" s="2"/>
      <c r="DTF2846" s="2"/>
      <c r="DTG2846" s="2"/>
      <c r="DTH2846" s="2"/>
      <c r="DTI2846" s="2"/>
      <c r="DTJ2846" s="2"/>
      <c r="DTK2846" s="2"/>
      <c r="DTL2846" s="2"/>
      <c r="DTM2846" s="2"/>
      <c r="DTN2846" s="2"/>
      <c r="DTO2846" s="2"/>
      <c r="DTP2846" s="2"/>
      <c r="DTQ2846" s="2"/>
      <c r="DTR2846" s="2"/>
      <c r="DTS2846" s="2"/>
      <c r="DTT2846" s="2"/>
      <c r="DTU2846" s="2"/>
      <c r="DTV2846" s="2"/>
      <c r="DTW2846" s="2"/>
      <c r="DTX2846" s="2"/>
      <c r="DTY2846" s="2"/>
      <c r="DTZ2846" s="2"/>
      <c r="DUA2846" s="2"/>
      <c r="DUB2846" s="2"/>
      <c r="DUC2846" s="2"/>
      <c r="DUD2846" s="2"/>
      <c r="DUE2846" s="2"/>
      <c r="DUF2846" s="2"/>
      <c r="DUG2846" s="2"/>
      <c r="DUH2846" s="2"/>
      <c r="DUI2846" s="2"/>
      <c r="DUJ2846" s="2"/>
      <c r="DUK2846" s="2"/>
      <c r="DUL2846" s="2"/>
      <c r="DUM2846" s="2"/>
      <c r="DUN2846" s="2"/>
      <c r="DUO2846" s="2"/>
      <c r="DUP2846" s="2"/>
      <c r="DUQ2846" s="2"/>
      <c r="DUR2846" s="2"/>
      <c r="DUS2846" s="2"/>
      <c r="DUT2846" s="2"/>
      <c r="DUU2846" s="2"/>
      <c r="DUV2846" s="2"/>
      <c r="DUW2846" s="2"/>
      <c r="DUX2846" s="2"/>
      <c r="DUY2846" s="2"/>
      <c r="DUZ2846" s="2"/>
      <c r="DVA2846" s="2"/>
      <c r="DVB2846" s="2"/>
      <c r="DVC2846" s="2"/>
      <c r="DVD2846" s="2"/>
      <c r="DVE2846" s="2"/>
      <c r="DVF2846" s="2"/>
      <c r="DVG2846" s="2"/>
      <c r="DVH2846" s="2"/>
      <c r="DVI2846" s="2"/>
      <c r="DVJ2846" s="2"/>
      <c r="DVK2846" s="2"/>
      <c r="DVL2846" s="2"/>
      <c r="DVM2846" s="2"/>
      <c r="DVN2846" s="2"/>
      <c r="DVO2846" s="2"/>
      <c r="DVP2846" s="2"/>
      <c r="DVQ2846" s="2"/>
      <c r="DVR2846" s="2"/>
      <c r="DVS2846" s="2"/>
      <c r="DVT2846" s="2"/>
      <c r="DVU2846" s="2"/>
      <c r="DVV2846" s="2"/>
      <c r="DVW2846" s="2"/>
      <c r="DVX2846" s="2"/>
      <c r="DVY2846" s="2"/>
      <c r="DVZ2846" s="2"/>
      <c r="DWA2846" s="2"/>
      <c r="DWB2846" s="2"/>
      <c r="DWC2846" s="2"/>
      <c r="DWD2846" s="2"/>
      <c r="DWE2846" s="2"/>
      <c r="DWF2846" s="2"/>
      <c r="DWG2846" s="2"/>
      <c r="DWH2846" s="2"/>
      <c r="DWI2846" s="2"/>
      <c r="DWJ2846" s="2"/>
      <c r="DWK2846" s="2"/>
      <c r="DWL2846" s="2"/>
      <c r="DWM2846" s="2"/>
      <c r="DWN2846" s="2"/>
      <c r="DWO2846" s="2"/>
      <c r="DWP2846" s="2"/>
      <c r="DWQ2846" s="2"/>
      <c r="DWR2846" s="2"/>
      <c r="DWS2846" s="2"/>
      <c r="DWT2846" s="2"/>
      <c r="DWU2846" s="2"/>
      <c r="DWV2846" s="2"/>
      <c r="DWW2846" s="2"/>
      <c r="DWX2846" s="2"/>
      <c r="DWY2846" s="2"/>
      <c r="DWZ2846" s="2"/>
      <c r="DXA2846" s="2"/>
      <c r="DXB2846" s="2"/>
      <c r="DXC2846" s="2"/>
      <c r="DXD2846" s="2"/>
      <c r="DXE2846" s="2"/>
      <c r="DXF2846" s="2"/>
      <c r="DXG2846" s="2"/>
      <c r="DXH2846" s="2"/>
      <c r="DXI2846" s="2"/>
      <c r="DXJ2846" s="2"/>
      <c r="DXK2846" s="2"/>
      <c r="DXL2846" s="2"/>
      <c r="DXM2846" s="2"/>
      <c r="DXN2846" s="2"/>
      <c r="DXO2846" s="2"/>
      <c r="DXP2846" s="2"/>
      <c r="DXQ2846" s="2"/>
      <c r="DXR2846" s="2"/>
      <c r="DXS2846" s="2"/>
      <c r="DXT2846" s="2"/>
      <c r="DXU2846" s="2"/>
      <c r="DXV2846" s="2"/>
      <c r="DXW2846" s="2"/>
      <c r="DXX2846" s="2"/>
      <c r="DXY2846" s="2"/>
      <c r="DXZ2846" s="2"/>
      <c r="DYA2846" s="2"/>
      <c r="DYB2846" s="2"/>
      <c r="DYC2846" s="2"/>
      <c r="DYD2846" s="2"/>
      <c r="DYE2846" s="2"/>
      <c r="DYF2846" s="2"/>
      <c r="DYG2846" s="2"/>
      <c r="DYH2846" s="2"/>
      <c r="DYI2846" s="2"/>
      <c r="DYJ2846" s="2"/>
      <c r="DYK2846" s="2"/>
      <c r="DYL2846" s="2"/>
      <c r="DYM2846" s="2"/>
      <c r="DYN2846" s="2"/>
      <c r="DYO2846" s="2"/>
      <c r="DYP2846" s="2"/>
      <c r="DYQ2846" s="2"/>
      <c r="DYR2846" s="2"/>
      <c r="DYS2846" s="2"/>
      <c r="DYT2846" s="2"/>
      <c r="DYU2846" s="2"/>
      <c r="DYV2846" s="2"/>
      <c r="DYW2846" s="2"/>
      <c r="DYX2846" s="2"/>
      <c r="DYY2846" s="2"/>
      <c r="DYZ2846" s="2"/>
      <c r="DZA2846" s="2"/>
      <c r="DZB2846" s="2"/>
      <c r="DZC2846" s="2"/>
      <c r="DZD2846" s="2"/>
      <c r="DZE2846" s="2"/>
      <c r="DZF2846" s="2"/>
      <c r="DZG2846" s="2"/>
      <c r="DZH2846" s="2"/>
      <c r="DZI2846" s="2"/>
      <c r="DZJ2846" s="2"/>
      <c r="DZK2846" s="2"/>
      <c r="DZL2846" s="2"/>
      <c r="DZM2846" s="2"/>
      <c r="DZN2846" s="2"/>
      <c r="DZO2846" s="2"/>
      <c r="DZP2846" s="2"/>
      <c r="DZQ2846" s="2"/>
      <c r="DZR2846" s="2"/>
      <c r="DZS2846" s="2"/>
      <c r="DZT2846" s="2"/>
      <c r="DZU2846" s="2"/>
      <c r="DZV2846" s="2"/>
      <c r="DZW2846" s="2"/>
      <c r="DZX2846" s="2"/>
      <c r="DZY2846" s="2"/>
      <c r="DZZ2846" s="2"/>
      <c r="EAA2846" s="2"/>
      <c r="EAB2846" s="2"/>
      <c r="EAC2846" s="2"/>
      <c r="EAD2846" s="2"/>
      <c r="EAE2846" s="2"/>
      <c r="EAF2846" s="2"/>
      <c r="EAG2846" s="2"/>
      <c r="EAH2846" s="2"/>
      <c r="EAI2846" s="2"/>
      <c r="EAJ2846" s="2"/>
      <c r="EAK2846" s="2"/>
      <c r="EAL2846" s="2"/>
      <c r="EAM2846" s="2"/>
      <c r="EAN2846" s="2"/>
      <c r="EAO2846" s="2"/>
      <c r="EAP2846" s="2"/>
      <c r="EAQ2846" s="2"/>
      <c r="EAR2846" s="2"/>
      <c r="EAS2846" s="2"/>
      <c r="EAT2846" s="2"/>
      <c r="EAU2846" s="2"/>
      <c r="EAV2846" s="2"/>
      <c r="EAW2846" s="2"/>
      <c r="EAX2846" s="2"/>
      <c r="EAY2846" s="2"/>
      <c r="EAZ2846" s="2"/>
      <c r="EBA2846" s="2"/>
      <c r="EBB2846" s="2"/>
      <c r="EBC2846" s="2"/>
      <c r="EBD2846" s="2"/>
      <c r="EBE2846" s="2"/>
      <c r="EBF2846" s="2"/>
      <c r="EBG2846" s="2"/>
      <c r="EBH2846" s="2"/>
      <c r="EBI2846" s="2"/>
      <c r="EBJ2846" s="2"/>
      <c r="EBK2846" s="2"/>
      <c r="EBL2846" s="2"/>
      <c r="EBM2846" s="2"/>
      <c r="EBN2846" s="2"/>
      <c r="EBO2846" s="2"/>
      <c r="EBP2846" s="2"/>
      <c r="EBQ2846" s="2"/>
      <c r="EBR2846" s="2"/>
      <c r="EBS2846" s="2"/>
      <c r="EBT2846" s="2"/>
      <c r="EBU2846" s="2"/>
      <c r="EBV2846" s="2"/>
      <c r="EBW2846" s="2"/>
      <c r="EBX2846" s="2"/>
      <c r="EBY2846" s="2"/>
      <c r="EBZ2846" s="2"/>
      <c r="ECA2846" s="2"/>
      <c r="ECB2846" s="2"/>
      <c r="ECC2846" s="2"/>
      <c r="ECD2846" s="2"/>
      <c r="ECE2846" s="2"/>
      <c r="ECF2846" s="2"/>
      <c r="ECG2846" s="2"/>
      <c r="ECH2846" s="2"/>
      <c r="ECI2846" s="2"/>
      <c r="ECJ2846" s="2"/>
      <c r="ECK2846" s="2"/>
      <c r="ECL2846" s="2"/>
      <c r="ECM2846" s="2"/>
      <c r="ECN2846" s="2"/>
      <c r="ECO2846" s="2"/>
      <c r="ECP2846" s="2"/>
      <c r="ECQ2846" s="2"/>
      <c r="ECR2846" s="2"/>
      <c r="ECS2846" s="2"/>
      <c r="ECT2846" s="2"/>
      <c r="ECU2846" s="2"/>
      <c r="ECV2846" s="2"/>
      <c r="ECW2846" s="2"/>
      <c r="ECX2846" s="2"/>
      <c r="ECY2846" s="2"/>
      <c r="ECZ2846" s="2"/>
      <c r="EDA2846" s="2"/>
      <c r="EDB2846" s="2"/>
      <c r="EDC2846" s="2"/>
      <c r="EDD2846" s="2"/>
      <c r="EDE2846" s="2"/>
      <c r="EDF2846" s="2"/>
      <c r="EDG2846" s="2"/>
      <c r="EDH2846" s="2"/>
      <c r="EDI2846" s="2"/>
      <c r="EDJ2846" s="2"/>
      <c r="EDK2846" s="2"/>
      <c r="EDL2846" s="2"/>
      <c r="EDM2846" s="2"/>
      <c r="EDN2846" s="2"/>
      <c r="EDO2846" s="2"/>
      <c r="EDP2846" s="2"/>
      <c r="EDQ2846" s="2"/>
      <c r="EDR2846" s="2"/>
      <c r="EDS2846" s="2"/>
      <c r="EDT2846" s="2"/>
      <c r="EDU2846" s="2"/>
      <c r="EDV2846" s="2"/>
      <c r="EDW2846" s="2"/>
      <c r="EDX2846" s="2"/>
      <c r="EDY2846" s="2"/>
      <c r="EDZ2846" s="2"/>
      <c r="EEA2846" s="2"/>
      <c r="EEB2846" s="2"/>
      <c r="EEC2846" s="2"/>
      <c r="EED2846" s="2"/>
      <c r="EEE2846" s="2"/>
      <c r="EEF2846" s="2"/>
      <c r="EEG2846" s="2"/>
      <c r="EEH2846" s="2"/>
      <c r="EEI2846" s="2"/>
      <c r="EEJ2846" s="2"/>
      <c r="EEK2846" s="2"/>
      <c r="EEL2846" s="2"/>
      <c r="EEM2846" s="2"/>
      <c r="EEN2846" s="2"/>
      <c r="EEO2846" s="2"/>
      <c r="EEP2846" s="2"/>
      <c r="EEQ2846" s="2"/>
      <c r="EER2846" s="2"/>
      <c r="EES2846" s="2"/>
      <c r="EET2846" s="2"/>
      <c r="EEU2846" s="2"/>
      <c r="EEV2846" s="2"/>
      <c r="EEW2846" s="2"/>
      <c r="EEX2846" s="2"/>
      <c r="EEY2846" s="2"/>
      <c r="EEZ2846" s="2"/>
      <c r="EFA2846" s="2"/>
      <c r="EFB2846" s="2"/>
      <c r="EFC2846" s="2"/>
      <c r="EFD2846" s="2"/>
      <c r="EFE2846" s="2"/>
      <c r="EFF2846" s="2"/>
      <c r="EFG2846" s="2"/>
      <c r="EFH2846" s="2"/>
      <c r="EFI2846" s="2"/>
      <c r="EFJ2846" s="2"/>
      <c r="EFK2846" s="2"/>
      <c r="EFL2846" s="2"/>
      <c r="EFM2846" s="2"/>
      <c r="EFN2846" s="2"/>
      <c r="EFO2846" s="2"/>
      <c r="EFP2846" s="2"/>
      <c r="EFQ2846" s="2"/>
      <c r="EFR2846" s="2"/>
      <c r="EFS2846" s="2"/>
      <c r="EFT2846" s="2"/>
      <c r="EFU2846" s="2"/>
      <c r="EFV2846" s="2"/>
      <c r="EFW2846" s="2"/>
      <c r="EFX2846" s="2"/>
      <c r="EFY2846" s="2"/>
      <c r="EFZ2846" s="2"/>
      <c r="EGA2846" s="2"/>
      <c r="EGB2846" s="2"/>
      <c r="EGC2846" s="2"/>
      <c r="EGD2846" s="2"/>
      <c r="EGE2846" s="2"/>
      <c r="EGF2846" s="2"/>
      <c r="EGG2846" s="2"/>
      <c r="EGH2846" s="2"/>
      <c r="EGI2846" s="2"/>
      <c r="EGJ2846" s="2"/>
      <c r="EGK2846" s="2"/>
      <c r="EGL2846" s="2"/>
      <c r="EGM2846" s="2"/>
      <c r="EGN2846" s="2"/>
      <c r="EGO2846" s="2"/>
      <c r="EGP2846" s="2"/>
      <c r="EGQ2846" s="2"/>
      <c r="EGR2846" s="2"/>
      <c r="EGS2846" s="2"/>
      <c r="EGT2846" s="2"/>
      <c r="EGU2846" s="2"/>
      <c r="EGV2846" s="2"/>
      <c r="EGW2846" s="2"/>
      <c r="EGX2846" s="2"/>
      <c r="EGY2846" s="2"/>
      <c r="EGZ2846" s="2"/>
      <c r="EHA2846" s="2"/>
      <c r="EHB2846" s="2"/>
      <c r="EHC2846" s="2"/>
      <c r="EHD2846" s="2"/>
      <c r="EHE2846" s="2"/>
      <c r="EHF2846" s="2"/>
      <c r="EHG2846" s="2"/>
      <c r="EHH2846" s="2"/>
      <c r="EHI2846" s="2"/>
      <c r="EHJ2846" s="2"/>
      <c r="EHK2846" s="2"/>
      <c r="EHL2846" s="2"/>
      <c r="EHM2846" s="2"/>
      <c r="EHN2846" s="2"/>
      <c r="EHO2846" s="2"/>
      <c r="EHP2846" s="2"/>
      <c r="EHQ2846" s="2"/>
      <c r="EHR2846" s="2"/>
      <c r="EHS2846" s="2"/>
      <c r="EHT2846" s="2"/>
      <c r="EHU2846" s="2"/>
      <c r="EHV2846" s="2"/>
      <c r="EHW2846" s="2"/>
      <c r="EHX2846" s="2"/>
      <c r="EHY2846" s="2"/>
      <c r="EHZ2846" s="2"/>
      <c r="EIA2846" s="2"/>
      <c r="EIB2846" s="2"/>
      <c r="EIC2846" s="2"/>
      <c r="EID2846" s="2"/>
      <c r="EIE2846" s="2"/>
      <c r="EIF2846" s="2"/>
      <c r="EIG2846" s="2"/>
      <c r="EIH2846" s="2"/>
      <c r="EII2846" s="2"/>
      <c r="EIJ2846" s="2"/>
      <c r="EIK2846" s="2"/>
      <c r="EIL2846" s="2"/>
      <c r="EIM2846" s="2"/>
      <c r="EIN2846" s="2"/>
      <c r="EIO2846" s="2"/>
      <c r="EIP2846" s="2"/>
      <c r="EIQ2846" s="2"/>
      <c r="EIR2846" s="2"/>
      <c r="EIS2846" s="2"/>
      <c r="EIT2846" s="2"/>
      <c r="EIU2846" s="2"/>
      <c r="EIV2846" s="2"/>
      <c r="EIW2846" s="2"/>
      <c r="EIX2846" s="2"/>
      <c r="EIY2846" s="2"/>
      <c r="EIZ2846" s="2"/>
      <c r="EJA2846" s="2"/>
      <c r="EJB2846" s="2"/>
      <c r="EJC2846" s="2"/>
      <c r="EJD2846" s="2"/>
      <c r="EJE2846" s="2"/>
      <c r="EJF2846" s="2"/>
      <c r="EJG2846" s="2"/>
      <c r="EJH2846" s="2"/>
      <c r="EJI2846" s="2"/>
      <c r="EJJ2846" s="2"/>
      <c r="EJK2846" s="2"/>
      <c r="EJL2846" s="2"/>
      <c r="EJM2846" s="2"/>
      <c r="EJN2846" s="2"/>
      <c r="EJO2846" s="2"/>
      <c r="EJP2846" s="2"/>
      <c r="EJQ2846" s="2"/>
      <c r="EJR2846" s="2"/>
      <c r="EJS2846" s="2"/>
      <c r="EJT2846" s="2"/>
      <c r="EJU2846" s="2"/>
      <c r="EJV2846" s="2"/>
      <c r="EJW2846" s="2"/>
      <c r="EJX2846" s="2"/>
      <c r="EJY2846" s="2"/>
      <c r="EJZ2846" s="2"/>
      <c r="EKA2846" s="2"/>
      <c r="EKB2846" s="2"/>
      <c r="EKC2846" s="2"/>
      <c r="EKD2846" s="2"/>
      <c r="EKE2846" s="2"/>
      <c r="EKF2846" s="2"/>
      <c r="EKG2846" s="2"/>
      <c r="EKH2846" s="2"/>
      <c r="EKI2846" s="2"/>
      <c r="EKJ2846" s="2"/>
      <c r="EKK2846" s="2"/>
      <c r="EKL2846" s="2"/>
      <c r="EKM2846" s="2"/>
      <c r="EKN2846" s="2"/>
      <c r="EKO2846" s="2"/>
      <c r="EKP2846" s="2"/>
      <c r="EKQ2846" s="2"/>
      <c r="EKR2846" s="2"/>
      <c r="EKS2846" s="2"/>
      <c r="EKT2846" s="2"/>
      <c r="EKU2846" s="2"/>
      <c r="EKV2846" s="2"/>
      <c r="EKW2846" s="2"/>
      <c r="EKX2846" s="2"/>
      <c r="EKY2846" s="2"/>
      <c r="EKZ2846" s="2"/>
      <c r="ELA2846" s="2"/>
      <c r="ELB2846" s="2"/>
      <c r="ELC2846" s="2"/>
      <c r="ELD2846" s="2"/>
      <c r="ELE2846" s="2"/>
      <c r="ELF2846" s="2"/>
      <c r="ELG2846" s="2"/>
      <c r="ELH2846" s="2"/>
      <c r="ELI2846" s="2"/>
      <c r="ELJ2846" s="2"/>
      <c r="ELK2846" s="2"/>
      <c r="ELL2846" s="2"/>
      <c r="ELM2846" s="2"/>
      <c r="ELN2846" s="2"/>
      <c r="ELO2846" s="2"/>
      <c r="ELP2846" s="2"/>
      <c r="ELQ2846" s="2"/>
      <c r="ELR2846" s="2"/>
      <c r="ELS2846" s="2"/>
      <c r="ELT2846" s="2"/>
      <c r="ELU2846" s="2"/>
      <c r="ELV2846" s="2"/>
      <c r="ELW2846" s="2"/>
      <c r="ELX2846" s="2"/>
      <c r="ELY2846" s="2"/>
      <c r="ELZ2846" s="2"/>
      <c r="EMA2846" s="2"/>
      <c r="EMB2846" s="2"/>
      <c r="EMC2846" s="2"/>
      <c r="EMD2846" s="2"/>
      <c r="EME2846" s="2"/>
      <c r="EMF2846" s="2"/>
      <c r="EMG2846" s="2"/>
      <c r="EMH2846" s="2"/>
      <c r="EMI2846" s="2"/>
      <c r="EMJ2846" s="2"/>
      <c r="EMK2846" s="2"/>
      <c r="EML2846" s="2"/>
      <c r="EMM2846" s="2"/>
      <c r="EMN2846" s="2"/>
      <c r="EMO2846" s="2"/>
      <c r="EMP2846" s="2"/>
      <c r="EMQ2846" s="2"/>
      <c r="EMR2846" s="2"/>
      <c r="EMS2846" s="2"/>
      <c r="EMT2846" s="2"/>
      <c r="EMU2846" s="2"/>
      <c r="EMV2846" s="2"/>
      <c r="EMW2846" s="2"/>
      <c r="EMX2846" s="2"/>
      <c r="EMY2846" s="2"/>
      <c r="EMZ2846" s="2"/>
      <c r="ENA2846" s="2"/>
      <c r="ENB2846" s="2"/>
      <c r="ENC2846" s="2"/>
      <c r="END2846" s="2"/>
      <c r="ENE2846" s="2"/>
      <c r="ENF2846" s="2"/>
      <c r="ENG2846" s="2"/>
      <c r="ENH2846" s="2"/>
      <c r="ENI2846" s="2"/>
      <c r="ENJ2846" s="2"/>
      <c r="ENK2846" s="2"/>
      <c r="ENL2846" s="2"/>
      <c r="ENM2846" s="2"/>
      <c r="ENN2846" s="2"/>
      <c r="ENO2846" s="2"/>
      <c r="ENP2846" s="2"/>
      <c r="ENQ2846" s="2"/>
      <c r="ENR2846" s="2"/>
      <c r="ENS2846" s="2"/>
      <c r="ENT2846" s="2"/>
      <c r="ENU2846" s="2"/>
      <c r="ENV2846" s="2"/>
      <c r="ENW2846" s="2"/>
      <c r="ENX2846" s="2"/>
      <c r="ENY2846" s="2"/>
      <c r="ENZ2846" s="2"/>
      <c r="EOA2846" s="2"/>
      <c r="EOB2846" s="2"/>
      <c r="EOC2846" s="2"/>
      <c r="EOD2846" s="2"/>
      <c r="EOE2846" s="2"/>
      <c r="EOF2846" s="2"/>
      <c r="EOG2846" s="2"/>
      <c r="EOH2846" s="2"/>
      <c r="EOI2846" s="2"/>
      <c r="EOJ2846" s="2"/>
      <c r="EOK2846" s="2"/>
      <c r="EOL2846" s="2"/>
      <c r="EOM2846" s="2"/>
      <c r="EON2846" s="2"/>
      <c r="EOO2846" s="2"/>
      <c r="EOP2846" s="2"/>
      <c r="EOQ2846" s="2"/>
      <c r="EOR2846" s="2"/>
      <c r="EOS2846" s="2"/>
      <c r="EOT2846" s="2"/>
      <c r="EOU2846" s="2"/>
      <c r="EOV2846" s="2"/>
      <c r="EOW2846" s="2"/>
      <c r="EOX2846" s="2"/>
      <c r="EOY2846" s="2"/>
      <c r="EOZ2846" s="2"/>
      <c r="EPA2846" s="2"/>
      <c r="EPB2846" s="2"/>
      <c r="EPC2846" s="2"/>
      <c r="EPD2846" s="2"/>
      <c r="EPE2846" s="2"/>
      <c r="EPF2846" s="2"/>
      <c r="EPG2846" s="2"/>
      <c r="EPH2846" s="2"/>
      <c r="EPI2846" s="2"/>
      <c r="EPJ2846" s="2"/>
      <c r="EPK2846" s="2"/>
      <c r="EPL2846" s="2"/>
      <c r="EPM2846" s="2"/>
      <c r="EPN2846" s="2"/>
      <c r="EPO2846" s="2"/>
      <c r="EPP2846" s="2"/>
      <c r="EPQ2846" s="2"/>
      <c r="EPR2846" s="2"/>
      <c r="EPS2846" s="2"/>
      <c r="EPT2846" s="2"/>
      <c r="EPU2846" s="2"/>
      <c r="EPV2846" s="2"/>
      <c r="EPW2846" s="2"/>
      <c r="EPX2846" s="2"/>
      <c r="EPY2846" s="2"/>
      <c r="EPZ2846" s="2"/>
      <c r="EQA2846" s="2"/>
      <c r="EQB2846" s="2"/>
      <c r="EQC2846" s="2"/>
      <c r="EQD2846" s="2"/>
      <c r="EQE2846" s="2"/>
      <c r="EQF2846" s="2"/>
      <c r="EQG2846" s="2"/>
      <c r="EQH2846" s="2"/>
      <c r="EQI2846" s="2"/>
      <c r="EQJ2846" s="2"/>
      <c r="EQK2846" s="2"/>
      <c r="EQL2846" s="2"/>
      <c r="EQM2846" s="2"/>
      <c r="EQN2846" s="2"/>
      <c r="EQO2846" s="2"/>
      <c r="EQP2846" s="2"/>
      <c r="EQQ2846" s="2"/>
      <c r="EQR2846" s="2"/>
      <c r="EQS2846" s="2"/>
      <c r="EQT2846" s="2"/>
      <c r="EQU2846" s="2"/>
      <c r="EQV2846" s="2"/>
      <c r="EQW2846" s="2"/>
      <c r="EQX2846" s="2"/>
      <c r="EQY2846" s="2"/>
      <c r="EQZ2846" s="2"/>
      <c r="ERA2846" s="2"/>
      <c r="ERB2846" s="2"/>
      <c r="ERC2846" s="2"/>
      <c r="ERD2846" s="2"/>
      <c r="ERE2846" s="2"/>
      <c r="ERF2846" s="2"/>
      <c r="ERG2846" s="2"/>
      <c r="ERH2846" s="2"/>
      <c r="ERI2846" s="2"/>
      <c r="ERJ2846" s="2"/>
      <c r="ERK2846" s="2"/>
      <c r="ERL2846" s="2"/>
      <c r="ERM2846" s="2"/>
      <c r="ERN2846" s="2"/>
      <c r="ERO2846" s="2"/>
      <c r="ERP2846" s="2"/>
      <c r="ERQ2846" s="2"/>
      <c r="ERR2846" s="2"/>
      <c r="ERS2846" s="2"/>
      <c r="ERT2846" s="2"/>
      <c r="ERU2846" s="2"/>
      <c r="ERV2846" s="2"/>
      <c r="ERW2846" s="2"/>
      <c r="ERX2846" s="2"/>
      <c r="ERY2846" s="2"/>
      <c r="ERZ2846" s="2"/>
      <c r="ESA2846" s="2"/>
      <c r="ESB2846" s="2"/>
      <c r="ESC2846" s="2"/>
      <c r="ESD2846" s="2"/>
      <c r="ESE2846" s="2"/>
      <c r="ESF2846" s="2"/>
      <c r="ESG2846" s="2"/>
      <c r="ESH2846" s="2"/>
      <c r="ESI2846" s="2"/>
      <c r="ESJ2846" s="2"/>
      <c r="ESK2846" s="2"/>
      <c r="ESL2846" s="2"/>
      <c r="ESM2846" s="2"/>
      <c r="ESN2846" s="2"/>
      <c r="ESO2846" s="2"/>
      <c r="ESP2846" s="2"/>
      <c r="ESQ2846" s="2"/>
      <c r="ESR2846" s="2"/>
      <c r="ESS2846" s="2"/>
      <c r="EST2846" s="2"/>
      <c r="ESU2846" s="2"/>
      <c r="ESV2846" s="2"/>
      <c r="ESW2846" s="2"/>
      <c r="ESX2846" s="2"/>
      <c r="ESY2846" s="2"/>
      <c r="ESZ2846" s="2"/>
      <c r="ETA2846" s="2"/>
      <c r="ETB2846" s="2"/>
      <c r="ETC2846" s="2"/>
      <c r="ETD2846" s="2"/>
      <c r="ETE2846" s="2"/>
      <c r="ETF2846" s="2"/>
      <c r="ETG2846" s="2"/>
      <c r="ETH2846" s="2"/>
      <c r="ETI2846" s="2"/>
      <c r="ETJ2846" s="2"/>
      <c r="ETK2846" s="2"/>
      <c r="ETL2846" s="2"/>
      <c r="ETM2846" s="2"/>
      <c r="ETN2846" s="2"/>
      <c r="ETO2846" s="2"/>
      <c r="ETP2846" s="2"/>
      <c r="ETQ2846" s="2"/>
      <c r="ETR2846" s="2"/>
      <c r="ETS2846" s="2"/>
      <c r="ETT2846" s="2"/>
      <c r="ETU2846" s="2"/>
      <c r="ETV2846" s="2"/>
      <c r="ETW2846" s="2"/>
      <c r="ETX2846" s="2"/>
      <c r="ETY2846" s="2"/>
      <c r="ETZ2846" s="2"/>
      <c r="EUA2846" s="2"/>
      <c r="EUB2846" s="2"/>
      <c r="EUC2846" s="2"/>
      <c r="EUD2846" s="2"/>
      <c r="EUE2846" s="2"/>
      <c r="EUF2846" s="2"/>
      <c r="EUG2846" s="2"/>
      <c r="EUH2846" s="2"/>
      <c r="EUI2846" s="2"/>
      <c r="EUJ2846" s="2"/>
      <c r="EUK2846" s="2"/>
      <c r="EUL2846" s="2"/>
      <c r="EUM2846" s="2"/>
      <c r="EUN2846" s="2"/>
      <c r="EUO2846" s="2"/>
      <c r="EUP2846" s="2"/>
      <c r="EUQ2846" s="2"/>
      <c r="EUR2846" s="2"/>
      <c r="EUS2846" s="2"/>
      <c r="EUT2846" s="2"/>
      <c r="EUU2846" s="2"/>
      <c r="EUV2846" s="2"/>
      <c r="EUW2846" s="2"/>
      <c r="EUX2846" s="2"/>
      <c r="EUY2846" s="2"/>
      <c r="EUZ2846" s="2"/>
      <c r="EVA2846" s="2"/>
      <c r="EVB2846" s="2"/>
      <c r="EVC2846" s="2"/>
      <c r="EVD2846" s="2"/>
      <c r="EVE2846" s="2"/>
      <c r="EVF2846" s="2"/>
      <c r="EVG2846" s="2"/>
      <c r="EVH2846" s="2"/>
      <c r="EVI2846" s="2"/>
      <c r="EVJ2846" s="2"/>
      <c r="EVK2846" s="2"/>
      <c r="EVL2846" s="2"/>
      <c r="EVM2846" s="2"/>
      <c r="EVN2846" s="2"/>
      <c r="EVO2846" s="2"/>
      <c r="EVP2846" s="2"/>
      <c r="EVQ2846" s="2"/>
      <c r="EVR2846" s="2"/>
      <c r="EVS2846" s="2"/>
      <c r="EVT2846" s="2"/>
      <c r="EVU2846" s="2"/>
      <c r="EVV2846" s="2"/>
      <c r="EVW2846" s="2"/>
      <c r="EVX2846" s="2"/>
      <c r="EVY2846" s="2"/>
      <c r="EVZ2846" s="2"/>
      <c r="EWA2846" s="2"/>
      <c r="EWB2846" s="2"/>
      <c r="EWC2846" s="2"/>
      <c r="EWD2846" s="2"/>
      <c r="EWE2846" s="2"/>
      <c r="EWF2846" s="2"/>
      <c r="EWG2846" s="2"/>
      <c r="EWH2846" s="2"/>
      <c r="EWI2846" s="2"/>
      <c r="EWJ2846" s="2"/>
      <c r="EWK2846" s="2"/>
      <c r="EWL2846" s="2"/>
      <c r="EWM2846" s="2"/>
      <c r="EWN2846" s="2"/>
      <c r="EWO2846" s="2"/>
      <c r="EWP2846" s="2"/>
      <c r="EWQ2846" s="2"/>
      <c r="EWR2846" s="2"/>
      <c r="EWS2846" s="2"/>
      <c r="EWT2846" s="2"/>
      <c r="EWU2846" s="2"/>
      <c r="EWV2846" s="2"/>
      <c r="EWW2846" s="2"/>
      <c r="EWX2846" s="2"/>
      <c r="EWY2846" s="2"/>
      <c r="EWZ2846" s="2"/>
      <c r="EXA2846" s="2"/>
      <c r="EXB2846" s="2"/>
      <c r="EXC2846" s="2"/>
      <c r="EXD2846" s="2"/>
      <c r="EXE2846" s="2"/>
      <c r="EXF2846" s="2"/>
      <c r="EXG2846" s="2"/>
      <c r="EXH2846" s="2"/>
      <c r="EXI2846" s="2"/>
      <c r="EXJ2846" s="2"/>
      <c r="EXK2846" s="2"/>
      <c r="EXL2846" s="2"/>
      <c r="EXM2846" s="2"/>
      <c r="EXN2846" s="2"/>
      <c r="EXO2846" s="2"/>
      <c r="EXP2846" s="2"/>
      <c r="EXQ2846" s="2"/>
      <c r="EXR2846" s="2"/>
      <c r="EXS2846" s="2"/>
      <c r="EXT2846" s="2"/>
      <c r="EXU2846" s="2"/>
      <c r="EXV2846" s="2"/>
      <c r="EXW2846" s="2"/>
      <c r="EXX2846" s="2"/>
      <c r="EXY2846" s="2"/>
      <c r="EXZ2846" s="2"/>
      <c r="EYA2846" s="2"/>
      <c r="EYB2846" s="2"/>
      <c r="EYC2846" s="2"/>
      <c r="EYD2846" s="2"/>
      <c r="EYE2846" s="2"/>
      <c r="EYF2846" s="2"/>
      <c r="EYG2846" s="2"/>
      <c r="EYH2846" s="2"/>
      <c r="EYI2846" s="2"/>
      <c r="EYJ2846" s="2"/>
      <c r="EYK2846" s="2"/>
      <c r="EYL2846" s="2"/>
      <c r="EYM2846" s="2"/>
      <c r="EYN2846" s="2"/>
      <c r="EYO2846" s="2"/>
      <c r="EYP2846" s="2"/>
      <c r="EYQ2846" s="2"/>
      <c r="EYR2846" s="2"/>
      <c r="EYS2846" s="2"/>
      <c r="EYT2846" s="2"/>
      <c r="EYU2846" s="2"/>
      <c r="EYV2846" s="2"/>
      <c r="EYW2846" s="2"/>
      <c r="EYX2846" s="2"/>
      <c r="EYY2846" s="2"/>
      <c r="EYZ2846" s="2"/>
      <c r="EZA2846" s="2"/>
      <c r="EZB2846" s="2"/>
      <c r="EZC2846" s="2"/>
      <c r="EZD2846" s="2"/>
      <c r="EZE2846" s="2"/>
      <c r="EZF2846" s="2"/>
      <c r="EZG2846" s="2"/>
      <c r="EZH2846" s="2"/>
      <c r="EZI2846" s="2"/>
      <c r="EZJ2846" s="2"/>
      <c r="EZK2846" s="2"/>
      <c r="EZL2846" s="2"/>
      <c r="EZM2846" s="2"/>
      <c r="EZN2846" s="2"/>
      <c r="EZO2846" s="2"/>
      <c r="EZP2846" s="2"/>
      <c r="EZQ2846" s="2"/>
      <c r="EZR2846" s="2"/>
      <c r="EZS2846" s="2"/>
      <c r="EZT2846" s="2"/>
      <c r="EZU2846" s="2"/>
      <c r="EZV2846" s="2"/>
      <c r="EZW2846" s="2"/>
      <c r="EZX2846" s="2"/>
      <c r="EZY2846" s="2"/>
      <c r="EZZ2846" s="2"/>
      <c r="FAA2846" s="2"/>
      <c r="FAB2846" s="2"/>
      <c r="FAC2846" s="2"/>
      <c r="FAD2846" s="2"/>
      <c r="FAE2846" s="2"/>
      <c r="FAF2846" s="2"/>
      <c r="FAG2846" s="2"/>
      <c r="FAH2846" s="2"/>
      <c r="FAI2846" s="2"/>
      <c r="FAJ2846" s="2"/>
      <c r="FAK2846" s="2"/>
      <c r="FAL2846" s="2"/>
      <c r="FAM2846" s="2"/>
      <c r="FAN2846" s="2"/>
      <c r="FAO2846" s="2"/>
      <c r="FAP2846" s="2"/>
      <c r="FAQ2846" s="2"/>
      <c r="FAR2846" s="2"/>
      <c r="FAS2846" s="2"/>
      <c r="FAT2846" s="2"/>
      <c r="FAU2846" s="2"/>
      <c r="FAV2846" s="2"/>
      <c r="FAW2846" s="2"/>
      <c r="FAX2846" s="2"/>
      <c r="FAY2846" s="2"/>
      <c r="FAZ2846" s="2"/>
      <c r="FBA2846" s="2"/>
      <c r="FBB2846" s="2"/>
      <c r="FBC2846" s="2"/>
      <c r="FBD2846" s="2"/>
      <c r="FBE2846" s="2"/>
      <c r="FBF2846" s="2"/>
      <c r="FBG2846" s="2"/>
      <c r="FBH2846" s="2"/>
      <c r="FBI2846" s="2"/>
      <c r="FBJ2846" s="2"/>
      <c r="FBK2846" s="2"/>
      <c r="FBL2846" s="2"/>
      <c r="FBM2846" s="2"/>
      <c r="FBN2846" s="2"/>
      <c r="FBO2846" s="2"/>
      <c r="FBP2846" s="2"/>
      <c r="FBQ2846" s="2"/>
      <c r="FBR2846" s="2"/>
      <c r="FBS2846" s="2"/>
      <c r="FBT2846" s="2"/>
      <c r="FBU2846" s="2"/>
      <c r="FBV2846" s="2"/>
      <c r="FBW2846" s="2"/>
      <c r="FBX2846" s="2"/>
      <c r="FBY2846" s="2"/>
      <c r="FBZ2846" s="2"/>
      <c r="FCA2846" s="2"/>
      <c r="FCB2846" s="2"/>
      <c r="FCC2846" s="2"/>
      <c r="FCD2846" s="2"/>
      <c r="FCE2846" s="2"/>
      <c r="FCF2846" s="2"/>
      <c r="FCG2846" s="2"/>
      <c r="FCH2846" s="2"/>
      <c r="FCI2846" s="2"/>
      <c r="FCJ2846" s="2"/>
      <c r="FCK2846" s="2"/>
      <c r="FCL2846" s="2"/>
      <c r="FCM2846" s="2"/>
      <c r="FCN2846" s="2"/>
      <c r="FCO2846" s="2"/>
      <c r="FCP2846" s="2"/>
      <c r="FCQ2846" s="2"/>
      <c r="FCR2846" s="2"/>
      <c r="FCS2846" s="2"/>
      <c r="FCT2846" s="2"/>
      <c r="FCU2846" s="2"/>
      <c r="FCV2846" s="2"/>
      <c r="FCW2846" s="2"/>
      <c r="FCX2846" s="2"/>
      <c r="FCY2846" s="2"/>
      <c r="FCZ2846" s="2"/>
      <c r="FDA2846" s="2"/>
      <c r="FDB2846" s="2"/>
      <c r="FDC2846" s="2"/>
      <c r="FDD2846" s="2"/>
      <c r="FDE2846" s="2"/>
      <c r="FDF2846" s="2"/>
      <c r="FDG2846" s="2"/>
      <c r="FDH2846" s="2"/>
      <c r="FDI2846" s="2"/>
      <c r="FDJ2846" s="2"/>
      <c r="FDK2846" s="2"/>
      <c r="FDL2846" s="2"/>
      <c r="FDM2846" s="2"/>
      <c r="FDN2846" s="2"/>
      <c r="FDO2846" s="2"/>
      <c r="FDP2846" s="2"/>
      <c r="FDQ2846" s="2"/>
      <c r="FDR2846" s="2"/>
      <c r="FDS2846" s="2"/>
      <c r="FDT2846" s="2"/>
      <c r="FDU2846" s="2"/>
      <c r="FDV2846" s="2"/>
      <c r="FDW2846" s="2"/>
      <c r="FDX2846" s="2"/>
      <c r="FDY2846" s="2"/>
      <c r="FDZ2846" s="2"/>
      <c r="FEA2846" s="2"/>
      <c r="FEB2846" s="2"/>
      <c r="FEC2846" s="2"/>
      <c r="FED2846" s="2"/>
      <c r="FEE2846" s="2"/>
      <c r="FEF2846" s="2"/>
      <c r="FEG2846" s="2"/>
      <c r="FEH2846" s="2"/>
      <c r="FEI2846" s="2"/>
      <c r="FEJ2846" s="2"/>
      <c r="FEK2846" s="2"/>
      <c r="FEL2846" s="2"/>
      <c r="FEM2846" s="2"/>
      <c r="FEN2846" s="2"/>
      <c r="FEO2846" s="2"/>
      <c r="FEP2846" s="2"/>
      <c r="FEQ2846" s="2"/>
      <c r="FER2846" s="2"/>
      <c r="FES2846" s="2"/>
      <c r="FET2846" s="2"/>
      <c r="FEU2846" s="2"/>
      <c r="FEV2846" s="2"/>
      <c r="FEW2846" s="2"/>
      <c r="FEX2846" s="2"/>
      <c r="FEY2846" s="2"/>
      <c r="FEZ2846" s="2"/>
      <c r="FFA2846" s="2"/>
      <c r="FFB2846" s="2"/>
      <c r="FFC2846" s="2"/>
      <c r="FFD2846" s="2"/>
      <c r="FFE2846" s="2"/>
      <c r="FFF2846" s="2"/>
      <c r="FFG2846" s="2"/>
      <c r="FFH2846" s="2"/>
      <c r="FFI2846" s="2"/>
      <c r="FFJ2846" s="2"/>
      <c r="FFK2846" s="2"/>
      <c r="FFL2846" s="2"/>
      <c r="FFM2846" s="2"/>
      <c r="FFN2846" s="2"/>
      <c r="FFO2846" s="2"/>
      <c r="FFP2846" s="2"/>
      <c r="FFQ2846" s="2"/>
      <c r="FFR2846" s="2"/>
      <c r="FFS2846" s="2"/>
      <c r="FFT2846" s="2"/>
      <c r="FFU2846" s="2"/>
      <c r="FFV2846" s="2"/>
      <c r="FFW2846" s="2"/>
      <c r="FFX2846" s="2"/>
      <c r="FFY2846" s="2"/>
      <c r="FFZ2846" s="2"/>
      <c r="FGA2846" s="2"/>
      <c r="FGB2846" s="2"/>
      <c r="FGC2846" s="2"/>
      <c r="FGD2846" s="2"/>
      <c r="FGE2846" s="2"/>
      <c r="FGF2846" s="2"/>
      <c r="FGG2846" s="2"/>
      <c r="FGH2846" s="2"/>
      <c r="FGI2846" s="2"/>
      <c r="FGJ2846" s="2"/>
      <c r="FGK2846" s="2"/>
      <c r="FGL2846" s="2"/>
      <c r="FGM2846" s="2"/>
      <c r="FGN2846" s="2"/>
      <c r="FGO2846" s="2"/>
      <c r="FGP2846" s="2"/>
      <c r="FGQ2846" s="2"/>
      <c r="FGR2846" s="2"/>
      <c r="FGS2846" s="2"/>
      <c r="FGT2846" s="2"/>
      <c r="FGU2846" s="2"/>
      <c r="FGV2846" s="2"/>
      <c r="FGW2846" s="2"/>
      <c r="FGX2846" s="2"/>
      <c r="FGY2846" s="2"/>
      <c r="FGZ2846" s="2"/>
      <c r="FHA2846" s="2"/>
      <c r="FHB2846" s="2"/>
      <c r="FHC2846" s="2"/>
      <c r="FHD2846" s="2"/>
      <c r="FHE2846" s="2"/>
      <c r="FHF2846" s="2"/>
      <c r="FHG2846" s="2"/>
      <c r="FHH2846" s="2"/>
      <c r="FHI2846" s="2"/>
      <c r="FHJ2846" s="2"/>
      <c r="FHK2846" s="2"/>
      <c r="FHL2846" s="2"/>
      <c r="FHM2846" s="2"/>
      <c r="FHN2846" s="2"/>
      <c r="FHO2846" s="2"/>
      <c r="FHP2846" s="2"/>
      <c r="FHQ2846" s="2"/>
      <c r="FHR2846" s="2"/>
      <c r="FHS2846" s="2"/>
      <c r="FHT2846" s="2"/>
      <c r="FHU2846" s="2"/>
      <c r="FHV2846" s="2"/>
      <c r="FHW2846" s="2"/>
      <c r="FHX2846" s="2"/>
      <c r="FHY2846" s="2"/>
      <c r="FHZ2846" s="2"/>
      <c r="FIA2846" s="2"/>
      <c r="FIB2846" s="2"/>
      <c r="FIC2846" s="2"/>
      <c r="FID2846" s="2"/>
      <c r="FIE2846" s="2"/>
      <c r="FIF2846" s="2"/>
      <c r="FIG2846" s="2"/>
      <c r="FIH2846" s="2"/>
      <c r="FII2846" s="2"/>
      <c r="FIJ2846" s="2"/>
      <c r="FIK2846" s="2"/>
      <c r="FIL2846" s="2"/>
      <c r="FIM2846" s="2"/>
      <c r="FIN2846" s="2"/>
      <c r="FIO2846" s="2"/>
      <c r="FIP2846" s="2"/>
      <c r="FIQ2846" s="2"/>
      <c r="FIR2846" s="2"/>
      <c r="FIS2846" s="2"/>
      <c r="FIT2846" s="2"/>
      <c r="FIU2846" s="2"/>
      <c r="FIV2846" s="2"/>
      <c r="FIW2846" s="2"/>
      <c r="FIX2846" s="2"/>
      <c r="FIY2846" s="2"/>
      <c r="FIZ2846" s="2"/>
      <c r="FJA2846" s="2"/>
      <c r="FJB2846" s="2"/>
      <c r="FJC2846" s="2"/>
      <c r="FJD2846" s="2"/>
      <c r="FJE2846" s="2"/>
      <c r="FJF2846" s="2"/>
      <c r="FJG2846" s="2"/>
      <c r="FJH2846" s="2"/>
      <c r="FJI2846" s="2"/>
      <c r="FJJ2846" s="2"/>
      <c r="FJK2846" s="2"/>
      <c r="FJL2846" s="2"/>
      <c r="FJM2846" s="2"/>
      <c r="FJN2846" s="2"/>
      <c r="FJO2846" s="2"/>
      <c r="FJP2846" s="2"/>
      <c r="FJQ2846" s="2"/>
      <c r="FJR2846" s="2"/>
      <c r="FJS2846" s="2"/>
      <c r="FJT2846" s="2"/>
      <c r="FJU2846" s="2"/>
      <c r="FJV2846" s="2"/>
      <c r="FJW2846" s="2"/>
      <c r="FJX2846" s="2"/>
      <c r="FJY2846" s="2"/>
      <c r="FJZ2846" s="2"/>
      <c r="FKA2846" s="2"/>
      <c r="FKB2846" s="2"/>
      <c r="FKC2846" s="2"/>
      <c r="FKD2846" s="2"/>
      <c r="FKE2846" s="2"/>
      <c r="FKF2846" s="2"/>
      <c r="FKG2846" s="2"/>
      <c r="FKH2846" s="2"/>
      <c r="FKI2846" s="2"/>
      <c r="FKJ2846" s="2"/>
      <c r="FKK2846" s="2"/>
      <c r="FKL2846" s="2"/>
      <c r="FKM2846" s="2"/>
      <c r="FKN2846" s="2"/>
      <c r="FKO2846" s="2"/>
      <c r="FKP2846" s="2"/>
      <c r="FKQ2846" s="2"/>
      <c r="FKR2846" s="2"/>
      <c r="FKS2846" s="2"/>
      <c r="FKT2846" s="2"/>
      <c r="FKU2846" s="2"/>
      <c r="FKV2846" s="2"/>
      <c r="FKW2846" s="2"/>
      <c r="FKX2846" s="2"/>
      <c r="FKY2846" s="2"/>
      <c r="FKZ2846" s="2"/>
      <c r="FLA2846" s="2"/>
      <c r="FLB2846" s="2"/>
      <c r="FLC2846" s="2"/>
      <c r="FLD2846" s="2"/>
      <c r="FLE2846" s="2"/>
      <c r="FLF2846" s="2"/>
      <c r="FLG2846" s="2"/>
      <c r="FLH2846" s="2"/>
      <c r="FLI2846" s="2"/>
      <c r="FLJ2846" s="2"/>
      <c r="FLK2846" s="2"/>
      <c r="FLL2846" s="2"/>
      <c r="FLM2846" s="2"/>
      <c r="FLN2846" s="2"/>
      <c r="FLO2846" s="2"/>
      <c r="FLP2846" s="2"/>
      <c r="FLQ2846" s="2"/>
      <c r="FLR2846" s="2"/>
      <c r="FLS2846" s="2"/>
      <c r="FLT2846" s="2"/>
      <c r="FLU2846" s="2"/>
      <c r="FLV2846" s="2"/>
      <c r="FLW2846" s="2"/>
      <c r="FLX2846" s="2"/>
      <c r="FLY2846" s="2"/>
      <c r="FLZ2846" s="2"/>
      <c r="FMA2846" s="2"/>
      <c r="FMB2846" s="2"/>
      <c r="FMC2846" s="2"/>
      <c r="FMD2846" s="2"/>
      <c r="FME2846" s="2"/>
      <c r="FMF2846" s="2"/>
      <c r="FMG2846" s="2"/>
      <c r="FMH2846" s="2"/>
      <c r="FMI2846" s="2"/>
      <c r="FMJ2846" s="2"/>
      <c r="FMK2846" s="2"/>
      <c r="FML2846" s="2"/>
      <c r="FMM2846" s="2"/>
      <c r="FMN2846" s="2"/>
      <c r="FMO2846" s="2"/>
      <c r="FMP2846" s="2"/>
      <c r="FMQ2846" s="2"/>
      <c r="FMR2846" s="2"/>
      <c r="FMS2846" s="2"/>
      <c r="FMT2846" s="2"/>
      <c r="FMU2846" s="2"/>
      <c r="FMV2846" s="2"/>
      <c r="FMW2846" s="2"/>
      <c r="FMX2846" s="2"/>
      <c r="FMY2846" s="2"/>
      <c r="FMZ2846" s="2"/>
      <c r="FNA2846" s="2"/>
      <c r="FNB2846" s="2"/>
      <c r="FNC2846" s="2"/>
      <c r="FND2846" s="2"/>
      <c r="FNE2846" s="2"/>
      <c r="FNF2846" s="2"/>
      <c r="FNG2846" s="2"/>
      <c r="FNH2846" s="2"/>
      <c r="FNI2846" s="2"/>
      <c r="FNJ2846" s="2"/>
      <c r="FNK2846" s="2"/>
      <c r="FNL2846" s="2"/>
      <c r="FNM2846" s="2"/>
      <c r="FNN2846" s="2"/>
      <c r="FNO2846" s="2"/>
      <c r="FNP2846" s="2"/>
      <c r="FNQ2846" s="2"/>
      <c r="FNR2846" s="2"/>
      <c r="FNS2846" s="2"/>
      <c r="FNT2846" s="2"/>
      <c r="FNU2846" s="2"/>
      <c r="FNV2846" s="2"/>
      <c r="FNW2846" s="2"/>
      <c r="FNX2846" s="2"/>
      <c r="FNY2846" s="2"/>
      <c r="FNZ2846" s="2"/>
      <c r="FOA2846" s="2"/>
      <c r="FOB2846" s="2"/>
      <c r="FOC2846" s="2"/>
      <c r="FOD2846" s="2"/>
      <c r="FOE2846" s="2"/>
      <c r="FOF2846" s="2"/>
      <c r="FOG2846" s="2"/>
      <c r="FOH2846" s="2"/>
      <c r="FOI2846" s="2"/>
      <c r="FOJ2846" s="2"/>
      <c r="FOK2846" s="2"/>
      <c r="FOL2846" s="2"/>
      <c r="FOM2846" s="2"/>
      <c r="FON2846" s="2"/>
      <c r="FOO2846" s="2"/>
      <c r="FOP2846" s="2"/>
      <c r="FOQ2846" s="2"/>
      <c r="FOR2846" s="2"/>
      <c r="FOS2846" s="2"/>
      <c r="FOT2846" s="2"/>
      <c r="FOU2846" s="2"/>
      <c r="FOV2846" s="2"/>
      <c r="FOW2846" s="2"/>
      <c r="FOX2846" s="2"/>
      <c r="FOY2846" s="2"/>
      <c r="FOZ2846" s="2"/>
      <c r="FPA2846" s="2"/>
      <c r="FPB2846" s="2"/>
      <c r="FPC2846" s="2"/>
      <c r="FPD2846" s="2"/>
      <c r="FPE2846" s="2"/>
      <c r="FPF2846" s="2"/>
      <c r="FPG2846" s="2"/>
      <c r="FPH2846" s="2"/>
      <c r="FPI2846" s="2"/>
      <c r="FPJ2846" s="2"/>
      <c r="FPK2846" s="2"/>
      <c r="FPL2846" s="2"/>
      <c r="FPM2846" s="2"/>
      <c r="FPN2846" s="2"/>
      <c r="FPO2846" s="2"/>
      <c r="FPP2846" s="2"/>
      <c r="FPQ2846" s="2"/>
      <c r="FPR2846" s="2"/>
      <c r="FPS2846" s="2"/>
      <c r="FPT2846" s="2"/>
      <c r="FPU2846" s="2"/>
      <c r="FPV2846" s="2"/>
      <c r="FPW2846" s="2"/>
      <c r="FPX2846" s="2"/>
      <c r="FPY2846" s="2"/>
      <c r="FPZ2846" s="2"/>
      <c r="FQA2846" s="2"/>
      <c r="FQB2846" s="2"/>
      <c r="FQC2846" s="2"/>
      <c r="FQD2846" s="2"/>
      <c r="FQE2846" s="2"/>
      <c r="FQF2846" s="2"/>
      <c r="FQG2846" s="2"/>
      <c r="FQH2846" s="2"/>
      <c r="FQI2846" s="2"/>
      <c r="FQJ2846" s="2"/>
      <c r="FQK2846" s="2"/>
      <c r="FQL2846" s="2"/>
      <c r="FQM2846" s="2"/>
      <c r="FQN2846" s="2"/>
      <c r="FQO2846" s="2"/>
      <c r="FQP2846" s="2"/>
      <c r="FQQ2846" s="2"/>
      <c r="FQR2846" s="2"/>
      <c r="FQS2846" s="2"/>
      <c r="FQT2846" s="2"/>
      <c r="FQU2846" s="2"/>
      <c r="FQV2846" s="2"/>
      <c r="FQW2846" s="2"/>
      <c r="FQX2846" s="2"/>
      <c r="FQY2846" s="2"/>
      <c r="FQZ2846" s="2"/>
      <c r="FRA2846" s="2"/>
      <c r="FRB2846" s="2"/>
      <c r="FRC2846" s="2"/>
      <c r="FRD2846" s="2"/>
      <c r="FRE2846" s="2"/>
      <c r="FRF2846" s="2"/>
      <c r="FRG2846" s="2"/>
      <c r="FRH2846" s="2"/>
      <c r="FRI2846" s="2"/>
      <c r="FRJ2846" s="2"/>
      <c r="FRK2846" s="2"/>
      <c r="FRL2846" s="2"/>
      <c r="FRM2846" s="2"/>
      <c r="FRN2846" s="2"/>
      <c r="FRO2846" s="2"/>
      <c r="FRP2846" s="2"/>
      <c r="FRQ2846" s="2"/>
      <c r="FRR2846" s="2"/>
      <c r="FRS2846" s="2"/>
      <c r="FRT2846" s="2"/>
      <c r="FRU2846" s="2"/>
      <c r="FRV2846" s="2"/>
      <c r="FRW2846" s="2"/>
      <c r="FRX2846" s="2"/>
      <c r="FRY2846" s="2"/>
      <c r="FRZ2846" s="2"/>
      <c r="FSA2846" s="2"/>
      <c r="FSB2846" s="2"/>
      <c r="FSC2846" s="2"/>
      <c r="FSD2846" s="2"/>
      <c r="FSE2846" s="2"/>
      <c r="FSF2846" s="2"/>
      <c r="FSG2846" s="2"/>
      <c r="FSH2846" s="2"/>
      <c r="FSI2846" s="2"/>
      <c r="FSJ2846" s="2"/>
      <c r="FSK2846" s="2"/>
      <c r="FSL2846" s="2"/>
      <c r="FSM2846" s="2"/>
      <c r="FSN2846" s="2"/>
      <c r="FSO2846" s="2"/>
      <c r="FSP2846" s="2"/>
      <c r="FSQ2846" s="2"/>
      <c r="FSR2846" s="2"/>
      <c r="FSS2846" s="2"/>
      <c r="FST2846" s="2"/>
      <c r="FSU2846" s="2"/>
      <c r="FSV2846" s="2"/>
      <c r="FSW2846" s="2"/>
      <c r="FSX2846" s="2"/>
      <c r="FSY2846" s="2"/>
      <c r="FSZ2846" s="2"/>
      <c r="FTA2846" s="2"/>
      <c r="FTB2846" s="2"/>
      <c r="FTC2846" s="2"/>
      <c r="FTD2846" s="2"/>
      <c r="FTE2846" s="2"/>
      <c r="FTF2846" s="2"/>
      <c r="FTG2846" s="2"/>
      <c r="FTH2846" s="2"/>
      <c r="FTI2846" s="2"/>
      <c r="FTJ2846" s="2"/>
      <c r="FTK2846" s="2"/>
      <c r="FTL2846" s="2"/>
      <c r="FTM2846" s="2"/>
      <c r="FTN2846" s="2"/>
      <c r="FTO2846" s="2"/>
      <c r="FTP2846" s="2"/>
      <c r="FTQ2846" s="2"/>
      <c r="FTR2846" s="2"/>
      <c r="FTS2846" s="2"/>
      <c r="FTT2846" s="2"/>
      <c r="FTU2846" s="2"/>
      <c r="FTV2846" s="2"/>
      <c r="FTW2846" s="2"/>
      <c r="FTX2846" s="2"/>
      <c r="FTY2846" s="2"/>
      <c r="FTZ2846" s="2"/>
      <c r="FUA2846" s="2"/>
      <c r="FUB2846" s="2"/>
      <c r="FUC2846" s="2"/>
      <c r="FUD2846" s="2"/>
      <c r="FUE2846" s="2"/>
      <c r="FUF2846" s="2"/>
      <c r="FUG2846" s="2"/>
      <c r="FUH2846" s="2"/>
      <c r="FUI2846" s="2"/>
      <c r="FUJ2846" s="2"/>
      <c r="FUK2846" s="2"/>
      <c r="FUL2846" s="2"/>
      <c r="FUM2846" s="2"/>
      <c r="FUN2846" s="2"/>
      <c r="FUO2846" s="2"/>
      <c r="FUP2846" s="2"/>
      <c r="FUQ2846" s="2"/>
      <c r="FUR2846" s="2"/>
      <c r="FUS2846" s="2"/>
      <c r="FUT2846" s="2"/>
      <c r="FUU2846" s="2"/>
      <c r="FUV2846" s="2"/>
      <c r="FUW2846" s="2"/>
      <c r="FUX2846" s="2"/>
      <c r="FUY2846" s="2"/>
      <c r="FUZ2846" s="2"/>
      <c r="FVA2846" s="2"/>
      <c r="FVB2846" s="2"/>
      <c r="FVC2846" s="2"/>
      <c r="FVD2846" s="2"/>
      <c r="FVE2846" s="2"/>
      <c r="FVF2846" s="2"/>
      <c r="FVG2846" s="2"/>
      <c r="FVH2846" s="2"/>
      <c r="FVI2846" s="2"/>
      <c r="FVJ2846" s="2"/>
      <c r="FVK2846" s="2"/>
      <c r="FVL2846" s="2"/>
      <c r="FVM2846" s="2"/>
      <c r="FVN2846" s="2"/>
      <c r="FVO2846" s="2"/>
      <c r="FVP2846" s="2"/>
      <c r="FVQ2846" s="2"/>
      <c r="FVR2846" s="2"/>
      <c r="FVS2846" s="2"/>
      <c r="FVT2846" s="2"/>
      <c r="FVU2846" s="2"/>
      <c r="FVV2846" s="2"/>
      <c r="FVW2846" s="2"/>
      <c r="FVX2846" s="2"/>
      <c r="FVY2846" s="2"/>
      <c r="FVZ2846" s="2"/>
      <c r="FWA2846" s="2"/>
      <c r="FWB2846" s="2"/>
      <c r="FWC2846" s="2"/>
      <c r="FWD2846" s="2"/>
      <c r="FWE2846" s="2"/>
      <c r="FWF2846" s="2"/>
      <c r="FWG2846" s="2"/>
      <c r="FWH2846" s="2"/>
      <c r="FWI2846" s="2"/>
      <c r="FWJ2846" s="2"/>
      <c r="FWK2846" s="2"/>
      <c r="FWL2846" s="2"/>
      <c r="FWM2846" s="2"/>
      <c r="FWN2846" s="2"/>
      <c r="FWO2846" s="2"/>
      <c r="FWP2846" s="2"/>
      <c r="FWQ2846" s="2"/>
      <c r="FWR2846" s="2"/>
      <c r="FWS2846" s="2"/>
      <c r="FWT2846" s="2"/>
      <c r="FWU2846" s="2"/>
      <c r="FWV2846" s="2"/>
      <c r="FWW2846" s="2"/>
      <c r="FWX2846" s="2"/>
      <c r="FWY2846" s="2"/>
      <c r="FWZ2846" s="2"/>
      <c r="FXA2846" s="2"/>
      <c r="FXB2846" s="2"/>
      <c r="FXC2846" s="2"/>
      <c r="FXD2846" s="2"/>
      <c r="FXE2846" s="2"/>
      <c r="FXF2846" s="2"/>
      <c r="FXG2846" s="2"/>
      <c r="FXH2846" s="2"/>
      <c r="FXI2846" s="2"/>
      <c r="FXJ2846" s="2"/>
      <c r="FXK2846" s="2"/>
      <c r="FXL2846" s="2"/>
      <c r="FXM2846" s="2"/>
      <c r="FXN2846" s="2"/>
      <c r="FXO2846" s="2"/>
      <c r="FXP2846" s="2"/>
      <c r="FXQ2846" s="2"/>
      <c r="FXR2846" s="2"/>
      <c r="FXS2846" s="2"/>
      <c r="FXT2846" s="2"/>
      <c r="FXU2846" s="2"/>
      <c r="FXV2846" s="2"/>
      <c r="FXW2846" s="2"/>
      <c r="FXX2846" s="2"/>
      <c r="FXY2846" s="2"/>
      <c r="FXZ2846" s="2"/>
      <c r="FYA2846" s="2"/>
      <c r="FYB2846" s="2"/>
      <c r="FYC2846" s="2"/>
      <c r="FYD2846" s="2"/>
      <c r="FYE2846" s="2"/>
      <c r="FYF2846" s="2"/>
      <c r="FYG2846" s="2"/>
      <c r="FYH2846" s="2"/>
      <c r="FYI2846" s="2"/>
      <c r="FYJ2846" s="2"/>
      <c r="FYK2846" s="2"/>
      <c r="FYL2846" s="2"/>
      <c r="FYM2846" s="2"/>
      <c r="FYN2846" s="2"/>
      <c r="FYO2846" s="2"/>
      <c r="FYP2846" s="2"/>
      <c r="FYQ2846" s="2"/>
      <c r="FYR2846" s="2"/>
      <c r="FYS2846" s="2"/>
      <c r="FYT2846" s="2"/>
      <c r="FYU2846" s="2"/>
      <c r="FYV2846" s="2"/>
      <c r="FYW2846" s="2"/>
      <c r="FYX2846" s="2"/>
      <c r="FYY2846" s="2"/>
      <c r="FYZ2846" s="2"/>
      <c r="FZA2846" s="2"/>
      <c r="FZB2846" s="2"/>
      <c r="FZC2846" s="2"/>
      <c r="FZD2846" s="2"/>
      <c r="FZE2846" s="2"/>
      <c r="FZF2846" s="2"/>
      <c r="FZG2846" s="2"/>
      <c r="FZH2846" s="2"/>
      <c r="FZI2846" s="2"/>
      <c r="FZJ2846" s="2"/>
      <c r="FZK2846" s="2"/>
      <c r="FZL2846" s="2"/>
      <c r="FZM2846" s="2"/>
      <c r="FZN2846" s="2"/>
      <c r="FZO2846" s="2"/>
      <c r="FZP2846" s="2"/>
      <c r="FZQ2846" s="2"/>
      <c r="FZR2846" s="2"/>
      <c r="FZS2846" s="2"/>
      <c r="FZT2846" s="2"/>
      <c r="FZU2846" s="2"/>
      <c r="FZV2846" s="2"/>
      <c r="FZW2846" s="2"/>
      <c r="FZX2846" s="2"/>
      <c r="FZY2846" s="2"/>
      <c r="FZZ2846" s="2"/>
      <c r="GAA2846" s="2"/>
      <c r="GAB2846" s="2"/>
      <c r="GAC2846" s="2"/>
      <c r="GAD2846" s="2"/>
      <c r="GAE2846" s="2"/>
      <c r="GAF2846" s="2"/>
      <c r="GAG2846" s="2"/>
      <c r="GAH2846" s="2"/>
      <c r="GAI2846" s="2"/>
      <c r="GAJ2846" s="2"/>
      <c r="GAK2846" s="2"/>
      <c r="GAL2846" s="2"/>
      <c r="GAM2846" s="2"/>
      <c r="GAN2846" s="2"/>
      <c r="GAO2846" s="2"/>
      <c r="GAP2846" s="2"/>
      <c r="GAQ2846" s="2"/>
      <c r="GAR2846" s="2"/>
      <c r="GAS2846" s="2"/>
      <c r="GAT2846" s="2"/>
      <c r="GAU2846" s="2"/>
      <c r="GAV2846" s="2"/>
      <c r="GAW2846" s="2"/>
      <c r="GAX2846" s="2"/>
      <c r="GAY2846" s="2"/>
      <c r="GAZ2846" s="2"/>
      <c r="GBA2846" s="2"/>
      <c r="GBB2846" s="2"/>
      <c r="GBC2846" s="2"/>
      <c r="GBD2846" s="2"/>
      <c r="GBE2846" s="2"/>
      <c r="GBF2846" s="2"/>
      <c r="GBG2846" s="2"/>
      <c r="GBH2846" s="2"/>
      <c r="GBI2846" s="2"/>
      <c r="GBJ2846" s="2"/>
      <c r="GBK2846" s="2"/>
      <c r="GBL2846" s="2"/>
      <c r="GBM2846" s="2"/>
      <c r="GBN2846" s="2"/>
      <c r="GBO2846" s="2"/>
      <c r="GBP2846" s="2"/>
      <c r="GBQ2846" s="2"/>
      <c r="GBR2846" s="2"/>
      <c r="GBS2846" s="2"/>
      <c r="GBT2846" s="2"/>
      <c r="GBU2846" s="2"/>
      <c r="GBV2846" s="2"/>
      <c r="GBW2846" s="2"/>
      <c r="GBX2846" s="2"/>
      <c r="GBY2846" s="2"/>
      <c r="GBZ2846" s="2"/>
      <c r="GCA2846" s="2"/>
      <c r="GCB2846" s="2"/>
      <c r="GCC2846" s="2"/>
      <c r="GCD2846" s="2"/>
      <c r="GCE2846" s="2"/>
      <c r="GCF2846" s="2"/>
      <c r="GCG2846" s="2"/>
      <c r="GCH2846" s="2"/>
      <c r="GCI2846" s="2"/>
      <c r="GCJ2846" s="2"/>
      <c r="GCK2846" s="2"/>
      <c r="GCL2846" s="2"/>
      <c r="GCM2846" s="2"/>
      <c r="GCN2846" s="2"/>
      <c r="GCO2846" s="2"/>
      <c r="GCP2846" s="2"/>
      <c r="GCQ2846" s="2"/>
      <c r="GCR2846" s="2"/>
      <c r="GCS2846" s="2"/>
      <c r="GCT2846" s="2"/>
      <c r="GCU2846" s="2"/>
      <c r="GCV2846" s="2"/>
      <c r="GCW2846" s="2"/>
      <c r="GCX2846" s="2"/>
      <c r="GCY2846" s="2"/>
      <c r="GCZ2846" s="2"/>
      <c r="GDA2846" s="2"/>
      <c r="GDB2846" s="2"/>
      <c r="GDC2846" s="2"/>
      <c r="GDD2846" s="2"/>
      <c r="GDE2846" s="2"/>
      <c r="GDF2846" s="2"/>
      <c r="GDG2846" s="2"/>
      <c r="GDH2846" s="2"/>
      <c r="GDI2846" s="2"/>
      <c r="GDJ2846" s="2"/>
      <c r="GDK2846" s="2"/>
      <c r="GDL2846" s="2"/>
      <c r="GDM2846" s="2"/>
      <c r="GDN2846" s="2"/>
      <c r="GDO2846" s="2"/>
      <c r="GDP2846" s="2"/>
      <c r="GDQ2846" s="2"/>
      <c r="GDR2846" s="2"/>
      <c r="GDS2846" s="2"/>
      <c r="GDT2846" s="2"/>
      <c r="GDU2846" s="2"/>
      <c r="GDV2846" s="2"/>
      <c r="GDW2846" s="2"/>
      <c r="GDX2846" s="2"/>
      <c r="GDY2846" s="2"/>
      <c r="GDZ2846" s="2"/>
      <c r="GEA2846" s="2"/>
      <c r="GEB2846" s="2"/>
      <c r="GEC2846" s="2"/>
      <c r="GED2846" s="2"/>
      <c r="GEE2846" s="2"/>
      <c r="GEF2846" s="2"/>
      <c r="GEG2846" s="2"/>
      <c r="GEH2846" s="2"/>
      <c r="GEI2846" s="2"/>
      <c r="GEJ2846" s="2"/>
      <c r="GEK2846" s="2"/>
      <c r="GEL2846" s="2"/>
      <c r="GEM2846" s="2"/>
      <c r="GEN2846" s="2"/>
      <c r="GEO2846" s="2"/>
      <c r="GEP2846" s="2"/>
      <c r="GEQ2846" s="2"/>
      <c r="GER2846" s="2"/>
      <c r="GES2846" s="2"/>
      <c r="GET2846" s="2"/>
      <c r="GEU2846" s="2"/>
      <c r="GEV2846" s="2"/>
      <c r="GEW2846" s="2"/>
      <c r="GEX2846" s="2"/>
      <c r="GEY2846" s="2"/>
      <c r="GEZ2846" s="2"/>
      <c r="GFA2846" s="2"/>
      <c r="GFB2846" s="2"/>
      <c r="GFC2846" s="2"/>
      <c r="GFD2846" s="2"/>
      <c r="GFE2846" s="2"/>
      <c r="GFF2846" s="2"/>
      <c r="GFG2846" s="2"/>
      <c r="GFH2846" s="2"/>
      <c r="GFI2846" s="2"/>
      <c r="GFJ2846" s="2"/>
      <c r="GFK2846" s="2"/>
      <c r="GFL2846" s="2"/>
      <c r="GFM2846" s="2"/>
      <c r="GFN2846" s="2"/>
      <c r="GFO2846" s="2"/>
      <c r="GFP2846" s="2"/>
      <c r="GFQ2846" s="2"/>
      <c r="GFR2846" s="2"/>
      <c r="GFS2846" s="2"/>
      <c r="GFT2846" s="2"/>
      <c r="GFU2846" s="2"/>
      <c r="GFV2846" s="2"/>
      <c r="GFW2846" s="2"/>
      <c r="GFX2846" s="2"/>
      <c r="GFY2846" s="2"/>
      <c r="GFZ2846" s="2"/>
      <c r="GGA2846" s="2"/>
      <c r="GGB2846" s="2"/>
      <c r="GGC2846" s="2"/>
      <c r="GGD2846" s="2"/>
      <c r="GGE2846" s="2"/>
      <c r="GGF2846" s="2"/>
      <c r="GGG2846" s="2"/>
      <c r="GGH2846" s="2"/>
      <c r="GGI2846" s="2"/>
      <c r="GGJ2846" s="2"/>
      <c r="GGK2846" s="2"/>
      <c r="GGL2846" s="2"/>
      <c r="GGM2846" s="2"/>
      <c r="GGN2846" s="2"/>
      <c r="GGO2846" s="2"/>
      <c r="GGP2846" s="2"/>
      <c r="GGQ2846" s="2"/>
      <c r="GGR2846" s="2"/>
      <c r="GGS2846" s="2"/>
      <c r="GGT2846" s="2"/>
      <c r="GGU2846" s="2"/>
      <c r="GGV2846" s="2"/>
      <c r="GGW2846" s="2"/>
      <c r="GGX2846" s="2"/>
      <c r="GGY2846" s="2"/>
      <c r="GGZ2846" s="2"/>
      <c r="GHA2846" s="2"/>
      <c r="GHB2846" s="2"/>
      <c r="GHC2846" s="2"/>
      <c r="GHD2846" s="2"/>
      <c r="GHE2846" s="2"/>
      <c r="GHF2846" s="2"/>
      <c r="GHG2846" s="2"/>
      <c r="GHH2846" s="2"/>
      <c r="GHI2846" s="2"/>
      <c r="GHJ2846" s="2"/>
      <c r="GHK2846" s="2"/>
      <c r="GHL2846" s="2"/>
      <c r="GHM2846" s="2"/>
      <c r="GHN2846" s="2"/>
      <c r="GHO2846" s="2"/>
      <c r="GHP2846" s="2"/>
      <c r="GHQ2846" s="2"/>
      <c r="GHR2846" s="2"/>
      <c r="GHS2846" s="2"/>
      <c r="GHT2846" s="2"/>
      <c r="GHU2846" s="2"/>
      <c r="GHV2846" s="2"/>
      <c r="GHW2846" s="2"/>
      <c r="GHX2846" s="2"/>
      <c r="GHY2846" s="2"/>
      <c r="GHZ2846" s="2"/>
      <c r="GIA2846" s="2"/>
      <c r="GIB2846" s="2"/>
      <c r="GIC2846" s="2"/>
      <c r="GID2846" s="2"/>
      <c r="GIE2846" s="2"/>
      <c r="GIF2846" s="2"/>
      <c r="GIG2846" s="2"/>
      <c r="GIH2846" s="2"/>
      <c r="GII2846" s="2"/>
      <c r="GIJ2846" s="2"/>
      <c r="GIK2846" s="2"/>
      <c r="GIL2846" s="2"/>
      <c r="GIM2846" s="2"/>
      <c r="GIN2846" s="2"/>
      <c r="GIO2846" s="2"/>
      <c r="GIP2846" s="2"/>
      <c r="GIQ2846" s="2"/>
      <c r="GIR2846" s="2"/>
      <c r="GIS2846" s="2"/>
      <c r="GIT2846" s="2"/>
      <c r="GIU2846" s="2"/>
      <c r="GIV2846" s="2"/>
      <c r="GIW2846" s="2"/>
      <c r="GIX2846" s="2"/>
      <c r="GIY2846" s="2"/>
      <c r="GIZ2846" s="2"/>
      <c r="GJA2846" s="2"/>
      <c r="GJB2846" s="2"/>
      <c r="GJC2846" s="2"/>
      <c r="GJD2846" s="2"/>
      <c r="GJE2846" s="2"/>
      <c r="GJF2846" s="2"/>
      <c r="GJG2846" s="2"/>
      <c r="GJH2846" s="2"/>
      <c r="GJI2846" s="2"/>
      <c r="GJJ2846" s="2"/>
      <c r="GJK2846" s="2"/>
      <c r="GJL2846" s="2"/>
      <c r="GJM2846" s="2"/>
      <c r="GJN2846" s="2"/>
      <c r="GJO2846" s="2"/>
      <c r="GJP2846" s="2"/>
      <c r="GJQ2846" s="2"/>
      <c r="GJR2846" s="2"/>
      <c r="GJS2846" s="2"/>
      <c r="GJT2846" s="2"/>
      <c r="GJU2846" s="2"/>
      <c r="GJV2846" s="2"/>
      <c r="GJW2846" s="2"/>
      <c r="GJX2846" s="2"/>
      <c r="GJY2846" s="2"/>
      <c r="GJZ2846" s="2"/>
      <c r="GKA2846" s="2"/>
      <c r="GKB2846" s="2"/>
      <c r="GKC2846" s="2"/>
      <c r="GKD2846" s="2"/>
      <c r="GKE2846" s="2"/>
      <c r="GKF2846" s="2"/>
      <c r="GKG2846" s="2"/>
      <c r="GKH2846" s="2"/>
      <c r="GKI2846" s="2"/>
      <c r="GKJ2846" s="2"/>
      <c r="GKK2846" s="2"/>
      <c r="GKL2846" s="2"/>
      <c r="GKM2846" s="2"/>
      <c r="GKN2846" s="2"/>
      <c r="GKO2846" s="2"/>
      <c r="GKP2846" s="2"/>
      <c r="GKQ2846" s="2"/>
      <c r="GKR2846" s="2"/>
      <c r="GKS2846" s="2"/>
      <c r="GKT2846" s="2"/>
      <c r="GKU2846" s="2"/>
      <c r="GKV2846" s="2"/>
      <c r="GKW2846" s="2"/>
      <c r="GKX2846" s="2"/>
      <c r="GKY2846" s="2"/>
      <c r="GKZ2846" s="2"/>
      <c r="GLA2846" s="2"/>
      <c r="GLB2846" s="2"/>
      <c r="GLC2846" s="2"/>
      <c r="GLD2846" s="2"/>
      <c r="GLE2846" s="2"/>
      <c r="GLF2846" s="2"/>
      <c r="GLG2846" s="2"/>
      <c r="GLH2846" s="2"/>
      <c r="GLI2846" s="2"/>
      <c r="GLJ2846" s="2"/>
      <c r="GLK2846" s="2"/>
      <c r="GLL2846" s="2"/>
      <c r="GLM2846" s="2"/>
      <c r="GLN2846" s="2"/>
      <c r="GLO2846" s="2"/>
      <c r="GLP2846" s="2"/>
      <c r="GLQ2846" s="2"/>
      <c r="GLR2846" s="2"/>
      <c r="GLS2846" s="2"/>
      <c r="GLT2846" s="2"/>
      <c r="GLU2846" s="2"/>
      <c r="GLV2846" s="2"/>
      <c r="GLW2846" s="2"/>
      <c r="GLX2846" s="2"/>
      <c r="GLY2846" s="2"/>
      <c r="GLZ2846" s="2"/>
      <c r="GMA2846" s="2"/>
      <c r="GMB2846" s="2"/>
      <c r="GMC2846" s="2"/>
      <c r="GMD2846" s="2"/>
      <c r="GME2846" s="2"/>
      <c r="GMF2846" s="2"/>
      <c r="GMG2846" s="2"/>
      <c r="GMH2846" s="2"/>
      <c r="GMI2846" s="2"/>
      <c r="GMJ2846" s="2"/>
      <c r="GMK2846" s="2"/>
      <c r="GML2846" s="2"/>
      <c r="GMM2846" s="2"/>
      <c r="GMN2846" s="2"/>
      <c r="GMO2846" s="2"/>
      <c r="GMP2846" s="2"/>
      <c r="GMQ2846" s="2"/>
      <c r="GMR2846" s="2"/>
      <c r="GMS2846" s="2"/>
      <c r="GMT2846" s="2"/>
      <c r="GMU2846" s="2"/>
      <c r="GMV2846" s="2"/>
      <c r="GMW2846" s="2"/>
      <c r="GMX2846" s="2"/>
      <c r="GMY2846" s="2"/>
      <c r="GMZ2846" s="2"/>
      <c r="GNA2846" s="2"/>
      <c r="GNB2846" s="2"/>
      <c r="GNC2846" s="2"/>
      <c r="GND2846" s="2"/>
      <c r="GNE2846" s="2"/>
      <c r="GNF2846" s="2"/>
      <c r="GNG2846" s="2"/>
      <c r="GNH2846" s="2"/>
      <c r="GNI2846" s="2"/>
      <c r="GNJ2846" s="2"/>
      <c r="GNK2846" s="2"/>
      <c r="GNL2846" s="2"/>
      <c r="GNM2846" s="2"/>
      <c r="GNN2846" s="2"/>
      <c r="GNO2846" s="2"/>
      <c r="GNP2846" s="2"/>
      <c r="GNQ2846" s="2"/>
      <c r="GNR2846" s="2"/>
      <c r="GNS2846" s="2"/>
      <c r="GNT2846" s="2"/>
      <c r="GNU2846" s="2"/>
      <c r="GNV2846" s="2"/>
      <c r="GNW2846" s="2"/>
      <c r="GNX2846" s="2"/>
      <c r="GNY2846" s="2"/>
      <c r="GNZ2846" s="2"/>
      <c r="GOA2846" s="2"/>
      <c r="GOB2846" s="2"/>
      <c r="GOC2846" s="2"/>
      <c r="GOD2846" s="2"/>
      <c r="GOE2846" s="2"/>
      <c r="GOF2846" s="2"/>
      <c r="GOG2846" s="2"/>
      <c r="GOH2846" s="2"/>
      <c r="GOI2846" s="2"/>
      <c r="GOJ2846" s="2"/>
      <c r="GOK2846" s="2"/>
      <c r="GOL2846" s="2"/>
      <c r="GOM2846" s="2"/>
      <c r="GON2846" s="2"/>
      <c r="GOO2846" s="2"/>
      <c r="GOP2846" s="2"/>
      <c r="GOQ2846" s="2"/>
      <c r="GOR2846" s="2"/>
      <c r="GOS2846" s="2"/>
      <c r="GOT2846" s="2"/>
      <c r="GOU2846" s="2"/>
      <c r="GOV2846" s="2"/>
      <c r="GOW2846" s="2"/>
      <c r="GOX2846" s="2"/>
      <c r="GOY2846" s="2"/>
      <c r="GOZ2846" s="2"/>
      <c r="GPA2846" s="2"/>
      <c r="GPB2846" s="2"/>
      <c r="GPC2846" s="2"/>
      <c r="GPD2846" s="2"/>
      <c r="GPE2846" s="2"/>
      <c r="GPF2846" s="2"/>
      <c r="GPG2846" s="2"/>
      <c r="GPH2846" s="2"/>
      <c r="GPI2846" s="2"/>
      <c r="GPJ2846" s="2"/>
      <c r="GPK2846" s="2"/>
      <c r="GPL2846" s="2"/>
      <c r="GPM2846" s="2"/>
      <c r="GPN2846" s="2"/>
      <c r="GPO2846" s="2"/>
      <c r="GPP2846" s="2"/>
      <c r="GPQ2846" s="2"/>
      <c r="GPR2846" s="2"/>
      <c r="GPS2846" s="2"/>
      <c r="GPT2846" s="2"/>
      <c r="GPU2846" s="2"/>
      <c r="GPV2846" s="2"/>
      <c r="GPW2846" s="2"/>
      <c r="GPX2846" s="2"/>
      <c r="GPY2846" s="2"/>
      <c r="GPZ2846" s="2"/>
      <c r="GQA2846" s="2"/>
      <c r="GQB2846" s="2"/>
      <c r="GQC2846" s="2"/>
      <c r="GQD2846" s="2"/>
      <c r="GQE2846" s="2"/>
      <c r="GQF2846" s="2"/>
      <c r="GQG2846" s="2"/>
      <c r="GQH2846" s="2"/>
      <c r="GQI2846" s="2"/>
      <c r="GQJ2846" s="2"/>
      <c r="GQK2846" s="2"/>
      <c r="GQL2846" s="2"/>
      <c r="GQM2846" s="2"/>
      <c r="GQN2846" s="2"/>
      <c r="GQO2846" s="2"/>
      <c r="GQP2846" s="2"/>
      <c r="GQQ2846" s="2"/>
      <c r="GQR2846" s="2"/>
      <c r="GQS2846" s="2"/>
      <c r="GQT2846" s="2"/>
      <c r="GQU2846" s="2"/>
      <c r="GQV2846" s="2"/>
      <c r="GQW2846" s="2"/>
      <c r="GQX2846" s="2"/>
      <c r="GQY2846" s="2"/>
      <c r="GQZ2846" s="2"/>
      <c r="GRA2846" s="2"/>
      <c r="GRB2846" s="2"/>
      <c r="GRC2846" s="2"/>
      <c r="GRD2846" s="2"/>
      <c r="GRE2846" s="2"/>
      <c r="GRF2846" s="2"/>
      <c r="GRG2846" s="2"/>
      <c r="GRH2846" s="2"/>
      <c r="GRI2846" s="2"/>
      <c r="GRJ2846" s="2"/>
      <c r="GRK2846" s="2"/>
      <c r="GRL2846" s="2"/>
      <c r="GRM2846" s="2"/>
      <c r="GRN2846" s="2"/>
      <c r="GRO2846" s="2"/>
      <c r="GRP2846" s="2"/>
      <c r="GRQ2846" s="2"/>
      <c r="GRR2846" s="2"/>
      <c r="GRS2846" s="2"/>
      <c r="GRT2846" s="2"/>
      <c r="GRU2846" s="2"/>
      <c r="GRV2846" s="2"/>
      <c r="GRW2846" s="2"/>
      <c r="GRX2846" s="2"/>
      <c r="GRY2846" s="2"/>
      <c r="GRZ2846" s="2"/>
      <c r="GSA2846" s="2"/>
      <c r="GSB2846" s="2"/>
      <c r="GSC2846" s="2"/>
      <c r="GSD2846" s="2"/>
      <c r="GSE2846" s="2"/>
      <c r="GSF2846" s="2"/>
      <c r="GSG2846" s="2"/>
      <c r="GSH2846" s="2"/>
      <c r="GSI2846" s="2"/>
      <c r="GSJ2846" s="2"/>
      <c r="GSK2846" s="2"/>
      <c r="GSL2846" s="2"/>
      <c r="GSM2846" s="2"/>
      <c r="GSN2846" s="2"/>
      <c r="GSO2846" s="2"/>
      <c r="GSP2846" s="2"/>
      <c r="GSQ2846" s="2"/>
      <c r="GSR2846" s="2"/>
      <c r="GSS2846" s="2"/>
      <c r="GST2846" s="2"/>
      <c r="GSU2846" s="2"/>
      <c r="GSV2846" s="2"/>
      <c r="GSW2846" s="2"/>
      <c r="GSX2846" s="2"/>
      <c r="GSY2846" s="2"/>
      <c r="GSZ2846" s="2"/>
      <c r="GTA2846" s="2"/>
      <c r="GTB2846" s="2"/>
      <c r="GTC2846" s="2"/>
      <c r="GTD2846" s="2"/>
      <c r="GTE2846" s="2"/>
      <c r="GTF2846" s="2"/>
      <c r="GTG2846" s="2"/>
      <c r="GTH2846" s="2"/>
      <c r="GTI2846" s="2"/>
      <c r="GTJ2846" s="2"/>
      <c r="GTK2846" s="2"/>
      <c r="GTL2846" s="2"/>
      <c r="GTM2846" s="2"/>
      <c r="GTN2846" s="2"/>
      <c r="GTO2846" s="2"/>
      <c r="GTP2846" s="2"/>
      <c r="GTQ2846" s="2"/>
      <c r="GTR2846" s="2"/>
      <c r="GTS2846" s="2"/>
      <c r="GTT2846" s="2"/>
      <c r="GTU2846" s="2"/>
      <c r="GTV2846" s="2"/>
      <c r="GTW2846" s="2"/>
      <c r="GTX2846" s="2"/>
      <c r="GTY2846" s="2"/>
      <c r="GTZ2846" s="2"/>
      <c r="GUA2846" s="2"/>
      <c r="GUB2846" s="2"/>
      <c r="GUC2846" s="2"/>
      <c r="GUD2846" s="2"/>
      <c r="GUE2846" s="2"/>
      <c r="GUF2846" s="2"/>
      <c r="GUG2846" s="2"/>
      <c r="GUH2846" s="2"/>
      <c r="GUI2846" s="2"/>
      <c r="GUJ2846" s="2"/>
      <c r="GUK2846" s="2"/>
      <c r="GUL2846" s="2"/>
      <c r="GUM2846" s="2"/>
      <c r="GUN2846" s="2"/>
      <c r="GUO2846" s="2"/>
      <c r="GUP2846" s="2"/>
      <c r="GUQ2846" s="2"/>
      <c r="GUR2846" s="2"/>
      <c r="GUS2846" s="2"/>
      <c r="GUT2846" s="2"/>
      <c r="GUU2846" s="2"/>
      <c r="GUV2846" s="2"/>
      <c r="GUW2846" s="2"/>
      <c r="GUX2846" s="2"/>
      <c r="GUY2846" s="2"/>
      <c r="GUZ2846" s="2"/>
      <c r="GVA2846" s="2"/>
      <c r="GVB2846" s="2"/>
      <c r="GVC2846" s="2"/>
      <c r="GVD2846" s="2"/>
      <c r="GVE2846" s="2"/>
      <c r="GVF2846" s="2"/>
      <c r="GVG2846" s="2"/>
      <c r="GVH2846" s="2"/>
      <c r="GVI2846" s="2"/>
      <c r="GVJ2846" s="2"/>
      <c r="GVK2846" s="2"/>
      <c r="GVL2846" s="2"/>
      <c r="GVM2846" s="2"/>
      <c r="GVN2846" s="2"/>
      <c r="GVO2846" s="2"/>
      <c r="GVP2846" s="2"/>
      <c r="GVQ2846" s="2"/>
      <c r="GVR2846" s="2"/>
      <c r="GVS2846" s="2"/>
      <c r="GVT2846" s="2"/>
      <c r="GVU2846" s="2"/>
      <c r="GVV2846" s="2"/>
      <c r="GVW2846" s="2"/>
      <c r="GVX2846" s="2"/>
      <c r="GVY2846" s="2"/>
      <c r="GVZ2846" s="2"/>
      <c r="GWA2846" s="2"/>
      <c r="GWB2846" s="2"/>
      <c r="GWC2846" s="2"/>
      <c r="GWD2846" s="2"/>
      <c r="GWE2846" s="2"/>
      <c r="GWF2846" s="2"/>
      <c r="GWG2846" s="2"/>
      <c r="GWH2846" s="2"/>
      <c r="GWI2846" s="2"/>
      <c r="GWJ2846" s="2"/>
      <c r="GWK2846" s="2"/>
      <c r="GWL2846" s="2"/>
      <c r="GWM2846" s="2"/>
      <c r="GWN2846" s="2"/>
      <c r="GWO2846" s="2"/>
      <c r="GWP2846" s="2"/>
      <c r="GWQ2846" s="2"/>
      <c r="GWR2846" s="2"/>
      <c r="GWS2846" s="2"/>
      <c r="GWT2846" s="2"/>
      <c r="GWU2846" s="2"/>
      <c r="GWV2846" s="2"/>
      <c r="GWW2846" s="2"/>
      <c r="GWX2846" s="2"/>
      <c r="GWY2846" s="2"/>
      <c r="GWZ2846" s="2"/>
      <c r="GXA2846" s="2"/>
      <c r="GXB2846" s="2"/>
      <c r="GXC2846" s="2"/>
      <c r="GXD2846" s="2"/>
      <c r="GXE2846" s="2"/>
      <c r="GXF2846" s="2"/>
      <c r="GXG2846" s="2"/>
      <c r="GXH2846" s="2"/>
      <c r="GXI2846" s="2"/>
      <c r="GXJ2846" s="2"/>
      <c r="GXK2846" s="2"/>
      <c r="GXL2846" s="2"/>
      <c r="GXM2846" s="2"/>
      <c r="GXN2846" s="2"/>
      <c r="GXO2846" s="2"/>
      <c r="GXP2846" s="2"/>
      <c r="GXQ2846" s="2"/>
      <c r="GXR2846" s="2"/>
      <c r="GXS2846" s="2"/>
      <c r="GXT2846" s="2"/>
      <c r="GXU2846" s="2"/>
      <c r="GXV2846" s="2"/>
      <c r="GXW2846" s="2"/>
      <c r="GXX2846" s="2"/>
      <c r="GXY2846" s="2"/>
      <c r="GXZ2846" s="2"/>
      <c r="GYA2846" s="2"/>
      <c r="GYB2846" s="2"/>
      <c r="GYC2846" s="2"/>
      <c r="GYD2846" s="2"/>
      <c r="GYE2846" s="2"/>
      <c r="GYF2846" s="2"/>
      <c r="GYG2846" s="2"/>
      <c r="GYH2846" s="2"/>
      <c r="GYI2846" s="2"/>
      <c r="GYJ2846" s="2"/>
      <c r="GYK2846" s="2"/>
      <c r="GYL2846" s="2"/>
      <c r="GYM2846" s="2"/>
      <c r="GYN2846" s="2"/>
      <c r="GYO2846" s="2"/>
      <c r="GYP2846" s="2"/>
      <c r="GYQ2846" s="2"/>
      <c r="GYR2846" s="2"/>
      <c r="GYS2846" s="2"/>
      <c r="GYT2846" s="2"/>
      <c r="GYU2846" s="2"/>
      <c r="GYV2846" s="2"/>
      <c r="GYW2846" s="2"/>
      <c r="GYX2846" s="2"/>
      <c r="GYY2846" s="2"/>
      <c r="GYZ2846" s="2"/>
      <c r="GZA2846" s="2"/>
      <c r="GZB2846" s="2"/>
      <c r="GZC2846" s="2"/>
      <c r="GZD2846" s="2"/>
      <c r="GZE2846" s="2"/>
      <c r="GZF2846" s="2"/>
      <c r="GZG2846" s="2"/>
      <c r="GZH2846" s="2"/>
      <c r="GZI2846" s="2"/>
      <c r="GZJ2846" s="2"/>
      <c r="GZK2846" s="2"/>
      <c r="GZL2846" s="2"/>
      <c r="GZM2846" s="2"/>
      <c r="GZN2846" s="2"/>
      <c r="GZO2846" s="2"/>
      <c r="GZP2846" s="2"/>
      <c r="GZQ2846" s="2"/>
      <c r="GZR2846" s="2"/>
      <c r="GZS2846" s="2"/>
      <c r="GZT2846" s="2"/>
      <c r="GZU2846" s="2"/>
      <c r="GZV2846" s="2"/>
      <c r="GZW2846" s="2"/>
      <c r="GZX2846" s="2"/>
      <c r="GZY2846" s="2"/>
      <c r="GZZ2846" s="2"/>
      <c r="HAA2846" s="2"/>
      <c r="HAB2846" s="2"/>
      <c r="HAC2846" s="2"/>
      <c r="HAD2846" s="2"/>
      <c r="HAE2846" s="2"/>
      <c r="HAF2846" s="2"/>
      <c r="HAG2846" s="2"/>
      <c r="HAH2846" s="2"/>
      <c r="HAI2846" s="2"/>
      <c r="HAJ2846" s="2"/>
      <c r="HAK2846" s="2"/>
      <c r="HAL2846" s="2"/>
      <c r="HAM2846" s="2"/>
      <c r="HAN2846" s="2"/>
      <c r="HAO2846" s="2"/>
      <c r="HAP2846" s="2"/>
      <c r="HAQ2846" s="2"/>
      <c r="HAR2846" s="2"/>
      <c r="HAS2846" s="2"/>
      <c r="HAT2846" s="2"/>
      <c r="HAU2846" s="2"/>
      <c r="HAV2846" s="2"/>
      <c r="HAW2846" s="2"/>
      <c r="HAX2846" s="2"/>
      <c r="HAY2846" s="2"/>
      <c r="HAZ2846" s="2"/>
      <c r="HBA2846" s="2"/>
      <c r="HBB2846" s="2"/>
      <c r="HBC2846" s="2"/>
      <c r="HBD2846" s="2"/>
      <c r="HBE2846" s="2"/>
      <c r="HBF2846" s="2"/>
      <c r="HBG2846" s="2"/>
      <c r="HBH2846" s="2"/>
      <c r="HBI2846" s="2"/>
      <c r="HBJ2846" s="2"/>
      <c r="HBK2846" s="2"/>
      <c r="HBL2846" s="2"/>
      <c r="HBM2846" s="2"/>
      <c r="HBN2846" s="2"/>
      <c r="HBO2846" s="2"/>
      <c r="HBP2846" s="2"/>
      <c r="HBQ2846" s="2"/>
      <c r="HBR2846" s="2"/>
      <c r="HBS2846" s="2"/>
      <c r="HBT2846" s="2"/>
      <c r="HBU2846" s="2"/>
      <c r="HBV2846" s="2"/>
      <c r="HBW2846" s="2"/>
      <c r="HBX2846" s="2"/>
      <c r="HBY2846" s="2"/>
      <c r="HBZ2846" s="2"/>
      <c r="HCA2846" s="2"/>
      <c r="HCB2846" s="2"/>
      <c r="HCC2846" s="2"/>
      <c r="HCD2846" s="2"/>
      <c r="HCE2846" s="2"/>
      <c r="HCF2846" s="2"/>
      <c r="HCG2846" s="2"/>
      <c r="HCH2846" s="2"/>
      <c r="HCI2846" s="2"/>
      <c r="HCJ2846" s="2"/>
      <c r="HCK2846" s="2"/>
      <c r="HCL2846" s="2"/>
      <c r="HCM2846" s="2"/>
      <c r="HCN2846" s="2"/>
      <c r="HCO2846" s="2"/>
      <c r="HCP2846" s="2"/>
      <c r="HCQ2846" s="2"/>
      <c r="HCR2846" s="2"/>
      <c r="HCS2846" s="2"/>
      <c r="HCT2846" s="2"/>
      <c r="HCU2846" s="2"/>
      <c r="HCV2846" s="2"/>
      <c r="HCW2846" s="2"/>
      <c r="HCX2846" s="2"/>
      <c r="HCY2846" s="2"/>
      <c r="HCZ2846" s="2"/>
      <c r="HDA2846" s="2"/>
      <c r="HDB2846" s="2"/>
      <c r="HDC2846" s="2"/>
      <c r="HDD2846" s="2"/>
      <c r="HDE2846" s="2"/>
      <c r="HDF2846" s="2"/>
      <c r="HDG2846" s="2"/>
      <c r="HDH2846" s="2"/>
      <c r="HDI2846" s="2"/>
      <c r="HDJ2846" s="2"/>
      <c r="HDK2846" s="2"/>
      <c r="HDL2846" s="2"/>
      <c r="HDM2846" s="2"/>
      <c r="HDN2846" s="2"/>
      <c r="HDO2846" s="2"/>
      <c r="HDP2846" s="2"/>
      <c r="HDQ2846" s="2"/>
      <c r="HDR2846" s="2"/>
      <c r="HDS2846" s="2"/>
      <c r="HDT2846" s="2"/>
      <c r="HDU2846" s="2"/>
      <c r="HDV2846" s="2"/>
      <c r="HDW2846" s="2"/>
      <c r="HDX2846" s="2"/>
      <c r="HDY2846" s="2"/>
      <c r="HDZ2846" s="2"/>
      <c r="HEA2846" s="2"/>
      <c r="HEB2846" s="2"/>
      <c r="HEC2846" s="2"/>
      <c r="HED2846" s="2"/>
      <c r="HEE2846" s="2"/>
      <c r="HEF2846" s="2"/>
      <c r="HEG2846" s="2"/>
      <c r="HEH2846" s="2"/>
      <c r="HEI2846" s="2"/>
      <c r="HEJ2846" s="2"/>
      <c r="HEK2846" s="2"/>
      <c r="HEL2846" s="2"/>
      <c r="HEM2846" s="2"/>
      <c r="HEN2846" s="2"/>
      <c r="HEO2846" s="2"/>
      <c r="HEP2846" s="2"/>
      <c r="HEQ2846" s="2"/>
      <c r="HER2846" s="2"/>
      <c r="HES2846" s="2"/>
      <c r="HET2846" s="2"/>
      <c r="HEU2846" s="2"/>
      <c r="HEV2846" s="2"/>
      <c r="HEW2846" s="2"/>
      <c r="HEX2846" s="2"/>
      <c r="HEY2846" s="2"/>
      <c r="HEZ2846" s="2"/>
      <c r="HFA2846" s="2"/>
      <c r="HFB2846" s="2"/>
      <c r="HFC2846" s="2"/>
      <c r="HFD2846" s="2"/>
      <c r="HFE2846" s="2"/>
      <c r="HFF2846" s="2"/>
      <c r="HFG2846" s="2"/>
      <c r="HFH2846" s="2"/>
      <c r="HFI2846" s="2"/>
      <c r="HFJ2846" s="2"/>
      <c r="HFK2846" s="2"/>
      <c r="HFL2846" s="2"/>
      <c r="HFM2846" s="2"/>
      <c r="HFN2846" s="2"/>
      <c r="HFO2846" s="2"/>
      <c r="HFP2846" s="2"/>
      <c r="HFQ2846" s="2"/>
      <c r="HFR2846" s="2"/>
      <c r="HFS2846" s="2"/>
      <c r="HFT2846" s="2"/>
      <c r="HFU2846" s="2"/>
      <c r="HFV2846" s="2"/>
      <c r="HFW2846" s="2"/>
      <c r="HFX2846" s="2"/>
      <c r="HFY2846" s="2"/>
      <c r="HFZ2846" s="2"/>
      <c r="HGA2846" s="2"/>
      <c r="HGB2846" s="2"/>
      <c r="HGC2846" s="2"/>
      <c r="HGD2846" s="2"/>
      <c r="HGE2846" s="2"/>
      <c r="HGF2846" s="2"/>
      <c r="HGG2846" s="2"/>
      <c r="HGH2846" s="2"/>
      <c r="HGI2846" s="2"/>
      <c r="HGJ2846" s="2"/>
      <c r="HGK2846" s="2"/>
      <c r="HGL2846" s="2"/>
      <c r="HGM2846" s="2"/>
      <c r="HGN2846" s="2"/>
      <c r="HGO2846" s="2"/>
      <c r="HGP2846" s="2"/>
      <c r="HGQ2846" s="2"/>
      <c r="HGR2846" s="2"/>
      <c r="HGS2846" s="2"/>
      <c r="HGT2846" s="2"/>
      <c r="HGU2846" s="2"/>
      <c r="HGV2846" s="2"/>
      <c r="HGW2846" s="2"/>
      <c r="HGX2846" s="2"/>
      <c r="HGY2846" s="2"/>
      <c r="HGZ2846" s="2"/>
      <c r="HHA2846" s="2"/>
      <c r="HHB2846" s="2"/>
      <c r="HHC2846" s="2"/>
      <c r="HHD2846" s="2"/>
      <c r="HHE2846" s="2"/>
      <c r="HHF2846" s="2"/>
      <c r="HHG2846" s="2"/>
      <c r="HHH2846" s="2"/>
      <c r="HHI2846" s="2"/>
      <c r="HHJ2846" s="2"/>
      <c r="HHK2846" s="2"/>
      <c r="HHL2846" s="2"/>
      <c r="HHM2846" s="2"/>
      <c r="HHN2846" s="2"/>
      <c r="HHO2846" s="2"/>
      <c r="HHP2846" s="2"/>
      <c r="HHQ2846" s="2"/>
      <c r="HHR2846" s="2"/>
      <c r="HHS2846" s="2"/>
      <c r="HHT2846" s="2"/>
      <c r="HHU2846" s="2"/>
      <c r="HHV2846" s="2"/>
      <c r="HHW2846" s="2"/>
      <c r="HHX2846" s="2"/>
      <c r="HHY2846" s="2"/>
      <c r="HHZ2846" s="2"/>
      <c r="HIA2846" s="2"/>
      <c r="HIB2846" s="2"/>
      <c r="HIC2846" s="2"/>
      <c r="HID2846" s="2"/>
      <c r="HIE2846" s="2"/>
      <c r="HIF2846" s="2"/>
      <c r="HIG2846" s="2"/>
      <c r="HIH2846" s="2"/>
      <c r="HII2846" s="2"/>
      <c r="HIJ2846" s="2"/>
      <c r="HIK2846" s="2"/>
      <c r="HIL2846" s="2"/>
      <c r="HIM2846" s="2"/>
      <c r="HIN2846" s="2"/>
      <c r="HIO2846" s="2"/>
      <c r="HIP2846" s="2"/>
      <c r="HIQ2846" s="2"/>
      <c r="HIR2846" s="2"/>
      <c r="HIS2846" s="2"/>
      <c r="HIT2846" s="2"/>
      <c r="HIU2846" s="2"/>
      <c r="HIV2846" s="2"/>
      <c r="HIW2846" s="2"/>
      <c r="HIX2846" s="2"/>
      <c r="HIY2846" s="2"/>
      <c r="HIZ2846" s="2"/>
      <c r="HJA2846" s="2"/>
      <c r="HJB2846" s="2"/>
      <c r="HJC2846" s="2"/>
      <c r="HJD2846" s="2"/>
      <c r="HJE2846" s="2"/>
      <c r="HJF2846" s="2"/>
      <c r="HJG2846" s="2"/>
      <c r="HJH2846" s="2"/>
      <c r="HJI2846" s="2"/>
      <c r="HJJ2846" s="2"/>
      <c r="HJK2846" s="2"/>
      <c r="HJL2846" s="2"/>
      <c r="HJM2846" s="2"/>
      <c r="HJN2846" s="2"/>
      <c r="HJO2846" s="2"/>
      <c r="HJP2846" s="2"/>
      <c r="HJQ2846" s="2"/>
      <c r="HJR2846" s="2"/>
      <c r="HJS2846" s="2"/>
      <c r="HJT2846" s="2"/>
      <c r="HJU2846" s="2"/>
      <c r="HJV2846" s="2"/>
      <c r="HJW2846" s="2"/>
      <c r="HJX2846" s="2"/>
      <c r="HJY2846" s="2"/>
      <c r="HJZ2846" s="2"/>
      <c r="HKA2846" s="2"/>
      <c r="HKB2846" s="2"/>
      <c r="HKC2846" s="2"/>
      <c r="HKD2846" s="2"/>
      <c r="HKE2846" s="2"/>
      <c r="HKF2846" s="2"/>
      <c r="HKG2846" s="2"/>
      <c r="HKH2846" s="2"/>
      <c r="HKI2846" s="2"/>
      <c r="HKJ2846" s="2"/>
      <c r="HKK2846" s="2"/>
      <c r="HKL2846" s="2"/>
      <c r="HKM2846" s="2"/>
      <c r="HKN2846" s="2"/>
      <c r="HKO2846" s="2"/>
      <c r="HKP2846" s="2"/>
      <c r="HKQ2846" s="2"/>
      <c r="HKR2846" s="2"/>
      <c r="HKS2846" s="2"/>
      <c r="HKT2846" s="2"/>
      <c r="HKU2846" s="2"/>
      <c r="HKV2846" s="2"/>
      <c r="HKW2846" s="2"/>
      <c r="HKX2846" s="2"/>
      <c r="HKY2846" s="2"/>
      <c r="HKZ2846" s="2"/>
      <c r="HLA2846" s="2"/>
      <c r="HLB2846" s="2"/>
      <c r="HLC2846" s="2"/>
      <c r="HLD2846" s="2"/>
      <c r="HLE2846" s="2"/>
      <c r="HLF2846" s="2"/>
      <c r="HLG2846" s="2"/>
      <c r="HLH2846" s="2"/>
      <c r="HLI2846" s="2"/>
      <c r="HLJ2846" s="2"/>
      <c r="HLK2846" s="2"/>
      <c r="HLL2846" s="2"/>
      <c r="HLM2846" s="2"/>
      <c r="HLN2846" s="2"/>
      <c r="HLO2846" s="2"/>
      <c r="HLP2846" s="2"/>
      <c r="HLQ2846" s="2"/>
      <c r="HLR2846" s="2"/>
      <c r="HLS2846" s="2"/>
      <c r="HLT2846" s="2"/>
      <c r="HLU2846" s="2"/>
      <c r="HLV2846" s="2"/>
      <c r="HLW2846" s="2"/>
      <c r="HLX2846" s="2"/>
      <c r="HLY2846" s="2"/>
      <c r="HLZ2846" s="2"/>
      <c r="HMA2846" s="2"/>
      <c r="HMB2846" s="2"/>
      <c r="HMC2846" s="2"/>
      <c r="HMD2846" s="2"/>
      <c r="HME2846" s="2"/>
      <c r="HMF2846" s="2"/>
      <c r="HMG2846" s="2"/>
      <c r="HMH2846" s="2"/>
      <c r="HMI2846" s="2"/>
      <c r="HMJ2846" s="2"/>
      <c r="HMK2846" s="2"/>
      <c r="HML2846" s="2"/>
      <c r="HMM2846" s="2"/>
      <c r="HMN2846" s="2"/>
      <c r="HMO2846" s="2"/>
      <c r="HMP2846" s="2"/>
      <c r="HMQ2846" s="2"/>
      <c r="HMR2846" s="2"/>
      <c r="HMS2846" s="2"/>
      <c r="HMT2846" s="2"/>
      <c r="HMU2846" s="2"/>
      <c r="HMV2846" s="2"/>
      <c r="HMW2846" s="2"/>
      <c r="HMX2846" s="2"/>
      <c r="HMY2846" s="2"/>
      <c r="HMZ2846" s="2"/>
      <c r="HNA2846" s="2"/>
      <c r="HNB2846" s="2"/>
      <c r="HNC2846" s="2"/>
      <c r="HND2846" s="2"/>
      <c r="HNE2846" s="2"/>
      <c r="HNF2846" s="2"/>
      <c r="HNG2846" s="2"/>
      <c r="HNH2846" s="2"/>
      <c r="HNI2846" s="2"/>
      <c r="HNJ2846" s="2"/>
      <c r="HNK2846" s="2"/>
      <c r="HNL2846" s="2"/>
      <c r="HNM2846" s="2"/>
      <c r="HNN2846" s="2"/>
      <c r="HNO2846" s="2"/>
      <c r="HNP2846" s="2"/>
      <c r="HNQ2846" s="2"/>
      <c r="HNR2846" s="2"/>
      <c r="HNS2846" s="2"/>
      <c r="HNT2846" s="2"/>
      <c r="HNU2846" s="2"/>
      <c r="HNV2846" s="2"/>
      <c r="HNW2846" s="2"/>
      <c r="HNX2846" s="2"/>
      <c r="HNY2846" s="2"/>
      <c r="HNZ2846" s="2"/>
      <c r="HOA2846" s="2"/>
      <c r="HOB2846" s="2"/>
      <c r="HOC2846" s="2"/>
      <c r="HOD2846" s="2"/>
      <c r="HOE2846" s="2"/>
      <c r="HOF2846" s="2"/>
      <c r="HOG2846" s="2"/>
      <c r="HOH2846" s="2"/>
      <c r="HOI2846" s="2"/>
      <c r="HOJ2846" s="2"/>
      <c r="HOK2846" s="2"/>
      <c r="HOL2846" s="2"/>
      <c r="HOM2846" s="2"/>
      <c r="HON2846" s="2"/>
      <c r="HOO2846" s="2"/>
      <c r="HOP2846" s="2"/>
      <c r="HOQ2846" s="2"/>
      <c r="HOR2846" s="2"/>
      <c r="HOS2846" s="2"/>
      <c r="HOT2846" s="2"/>
      <c r="HOU2846" s="2"/>
      <c r="HOV2846" s="2"/>
      <c r="HOW2846" s="2"/>
      <c r="HOX2846" s="2"/>
      <c r="HOY2846" s="2"/>
      <c r="HOZ2846" s="2"/>
      <c r="HPA2846" s="2"/>
      <c r="HPB2846" s="2"/>
      <c r="HPC2846" s="2"/>
      <c r="HPD2846" s="2"/>
      <c r="HPE2846" s="2"/>
      <c r="HPF2846" s="2"/>
      <c r="HPG2846" s="2"/>
      <c r="HPH2846" s="2"/>
      <c r="HPI2846" s="2"/>
      <c r="HPJ2846" s="2"/>
      <c r="HPK2846" s="2"/>
      <c r="HPL2846" s="2"/>
      <c r="HPM2846" s="2"/>
      <c r="HPN2846" s="2"/>
      <c r="HPO2846" s="2"/>
      <c r="HPP2846" s="2"/>
      <c r="HPQ2846" s="2"/>
      <c r="HPR2846" s="2"/>
      <c r="HPS2846" s="2"/>
      <c r="HPT2846" s="2"/>
      <c r="HPU2846" s="2"/>
      <c r="HPV2846" s="2"/>
      <c r="HPW2846" s="2"/>
      <c r="HPX2846" s="2"/>
      <c r="HPY2846" s="2"/>
      <c r="HPZ2846" s="2"/>
      <c r="HQA2846" s="2"/>
      <c r="HQB2846" s="2"/>
      <c r="HQC2846" s="2"/>
      <c r="HQD2846" s="2"/>
      <c r="HQE2846" s="2"/>
      <c r="HQF2846" s="2"/>
      <c r="HQG2846" s="2"/>
      <c r="HQH2846" s="2"/>
      <c r="HQI2846" s="2"/>
      <c r="HQJ2846" s="2"/>
      <c r="HQK2846" s="2"/>
      <c r="HQL2846" s="2"/>
      <c r="HQM2846" s="2"/>
      <c r="HQN2846" s="2"/>
      <c r="HQO2846" s="2"/>
      <c r="HQP2846" s="2"/>
      <c r="HQQ2846" s="2"/>
      <c r="HQR2846" s="2"/>
      <c r="HQS2846" s="2"/>
      <c r="HQT2846" s="2"/>
      <c r="HQU2846" s="2"/>
      <c r="HQV2846" s="2"/>
      <c r="HQW2846" s="2"/>
      <c r="HQX2846" s="2"/>
      <c r="HQY2846" s="2"/>
      <c r="HQZ2846" s="2"/>
      <c r="HRA2846" s="2"/>
      <c r="HRB2846" s="2"/>
      <c r="HRC2846" s="2"/>
      <c r="HRD2846" s="2"/>
      <c r="HRE2846" s="2"/>
      <c r="HRF2846" s="2"/>
      <c r="HRG2846" s="2"/>
      <c r="HRH2846" s="2"/>
      <c r="HRI2846" s="2"/>
      <c r="HRJ2846" s="2"/>
      <c r="HRK2846" s="2"/>
      <c r="HRL2846" s="2"/>
      <c r="HRM2846" s="2"/>
      <c r="HRN2846" s="2"/>
      <c r="HRO2846" s="2"/>
      <c r="HRP2846" s="2"/>
      <c r="HRQ2846" s="2"/>
      <c r="HRR2846" s="2"/>
      <c r="HRS2846" s="2"/>
      <c r="HRT2846" s="2"/>
      <c r="HRU2846" s="2"/>
      <c r="HRV2846" s="2"/>
      <c r="HRW2846" s="2"/>
      <c r="HRX2846" s="2"/>
      <c r="HRY2846" s="2"/>
      <c r="HRZ2846" s="2"/>
      <c r="HSA2846" s="2"/>
      <c r="HSB2846" s="2"/>
      <c r="HSC2846" s="2"/>
      <c r="HSD2846" s="2"/>
      <c r="HSE2846" s="2"/>
      <c r="HSF2846" s="2"/>
      <c r="HSG2846" s="2"/>
      <c r="HSH2846" s="2"/>
      <c r="HSI2846" s="2"/>
      <c r="HSJ2846" s="2"/>
      <c r="HSK2846" s="2"/>
      <c r="HSL2846" s="2"/>
      <c r="HSM2846" s="2"/>
      <c r="HSN2846" s="2"/>
      <c r="HSO2846" s="2"/>
      <c r="HSP2846" s="2"/>
      <c r="HSQ2846" s="2"/>
      <c r="HSR2846" s="2"/>
      <c r="HSS2846" s="2"/>
      <c r="HST2846" s="2"/>
      <c r="HSU2846" s="2"/>
      <c r="HSV2846" s="2"/>
      <c r="HSW2846" s="2"/>
      <c r="HSX2846" s="2"/>
      <c r="HSY2846" s="2"/>
      <c r="HSZ2846" s="2"/>
      <c r="HTA2846" s="2"/>
      <c r="HTB2846" s="2"/>
      <c r="HTC2846" s="2"/>
      <c r="HTD2846" s="2"/>
      <c r="HTE2846" s="2"/>
      <c r="HTF2846" s="2"/>
      <c r="HTG2846" s="2"/>
      <c r="HTH2846" s="2"/>
      <c r="HTI2846" s="2"/>
      <c r="HTJ2846" s="2"/>
      <c r="HTK2846" s="2"/>
      <c r="HTL2846" s="2"/>
      <c r="HTM2846" s="2"/>
      <c r="HTN2846" s="2"/>
      <c r="HTO2846" s="2"/>
      <c r="HTP2846" s="2"/>
      <c r="HTQ2846" s="2"/>
      <c r="HTR2846" s="2"/>
      <c r="HTS2846" s="2"/>
      <c r="HTT2846" s="2"/>
      <c r="HTU2846" s="2"/>
      <c r="HTV2846" s="2"/>
      <c r="HTW2846" s="2"/>
      <c r="HTX2846" s="2"/>
      <c r="HTY2846" s="2"/>
      <c r="HTZ2846" s="2"/>
      <c r="HUA2846" s="2"/>
      <c r="HUB2846" s="2"/>
      <c r="HUC2846" s="2"/>
      <c r="HUD2846" s="2"/>
      <c r="HUE2846" s="2"/>
      <c r="HUF2846" s="2"/>
      <c r="HUG2846" s="2"/>
      <c r="HUH2846" s="2"/>
      <c r="HUI2846" s="2"/>
      <c r="HUJ2846" s="2"/>
      <c r="HUK2846" s="2"/>
      <c r="HUL2846" s="2"/>
      <c r="HUM2846" s="2"/>
      <c r="HUN2846" s="2"/>
      <c r="HUO2846" s="2"/>
      <c r="HUP2846" s="2"/>
      <c r="HUQ2846" s="2"/>
      <c r="HUR2846" s="2"/>
      <c r="HUS2846" s="2"/>
      <c r="HUT2846" s="2"/>
      <c r="HUU2846" s="2"/>
      <c r="HUV2846" s="2"/>
      <c r="HUW2846" s="2"/>
      <c r="HUX2846" s="2"/>
      <c r="HUY2846" s="2"/>
      <c r="HUZ2846" s="2"/>
      <c r="HVA2846" s="2"/>
      <c r="HVB2846" s="2"/>
      <c r="HVC2846" s="2"/>
      <c r="HVD2846" s="2"/>
      <c r="HVE2846" s="2"/>
      <c r="HVF2846" s="2"/>
      <c r="HVG2846" s="2"/>
      <c r="HVH2846" s="2"/>
      <c r="HVI2846" s="2"/>
      <c r="HVJ2846" s="2"/>
      <c r="HVK2846" s="2"/>
      <c r="HVL2846" s="2"/>
      <c r="HVM2846" s="2"/>
      <c r="HVN2846" s="2"/>
      <c r="HVO2846" s="2"/>
      <c r="HVP2846" s="2"/>
      <c r="HVQ2846" s="2"/>
      <c r="HVR2846" s="2"/>
      <c r="HVS2846" s="2"/>
      <c r="HVT2846" s="2"/>
      <c r="HVU2846" s="2"/>
      <c r="HVV2846" s="2"/>
      <c r="HVW2846" s="2"/>
      <c r="HVX2846" s="2"/>
      <c r="HVY2846" s="2"/>
      <c r="HVZ2846" s="2"/>
      <c r="HWA2846" s="2"/>
      <c r="HWB2846" s="2"/>
      <c r="HWC2846" s="2"/>
      <c r="HWD2846" s="2"/>
      <c r="HWE2846" s="2"/>
      <c r="HWF2846" s="2"/>
      <c r="HWG2846" s="2"/>
      <c r="HWH2846" s="2"/>
      <c r="HWI2846" s="2"/>
      <c r="HWJ2846" s="2"/>
      <c r="HWK2846" s="2"/>
      <c r="HWL2846" s="2"/>
      <c r="HWM2846" s="2"/>
      <c r="HWN2846" s="2"/>
      <c r="HWO2846" s="2"/>
      <c r="HWP2846" s="2"/>
      <c r="HWQ2846" s="2"/>
      <c r="HWR2846" s="2"/>
      <c r="HWS2846" s="2"/>
      <c r="HWT2846" s="2"/>
      <c r="HWU2846" s="2"/>
      <c r="HWV2846" s="2"/>
      <c r="HWW2846" s="2"/>
      <c r="HWX2846" s="2"/>
      <c r="HWY2846" s="2"/>
      <c r="HWZ2846" s="2"/>
      <c r="HXA2846" s="2"/>
      <c r="HXB2846" s="2"/>
      <c r="HXC2846" s="2"/>
      <c r="HXD2846" s="2"/>
      <c r="HXE2846" s="2"/>
      <c r="HXF2846" s="2"/>
      <c r="HXG2846" s="2"/>
      <c r="HXH2846" s="2"/>
      <c r="HXI2846" s="2"/>
      <c r="HXJ2846" s="2"/>
      <c r="HXK2846" s="2"/>
      <c r="HXL2846" s="2"/>
      <c r="HXM2846" s="2"/>
      <c r="HXN2846" s="2"/>
      <c r="HXO2846" s="2"/>
      <c r="HXP2846" s="2"/>
      <c r="HXQ2846" s="2"/>
      <c r="HXR2846" s="2"/>
      <c r="HXS2846" s="2"/>
      <c r="HXT2846" s="2"/>
      <c r="HXU2846" s="2"/>
      <c r="HXV2846" s="2"/>
      <c r="HXW2846" s="2"/>
      <c r="HXX2846" s="2"/>
      <c r="HXY2846" s="2"/>
      <c r="HXZ2846" s="2"/>
      <c r="HYA2846" s="2"/>
      <c r="HYB2846" s="2"/>
      <c r="HYC2846" s="2"/>
      <c r="HYD2846" s="2"/>
      <c r="HYE2846" s="2"/>
      <c r="HYF2846" s="2"/>
      <c r="HYG2846" s="2"/>
      <c r="HYH2846" s="2"/>
      <c r="HYI2846" s="2"/>
      <c r="HYJ2846" s="2"/>
      <c r="HYK2846" s="2"/>
      <c r="HYL2846" s="2"/>
      <c r="HYM2846" s="2"/>
      <c r="HYN2846" s="2"/>
      <c r="HYO2846" s="2"/>
      <c r="HYP2846" s="2"/>
      <c r="HYQ2846" s="2"/>
      <c r="HYR2846" s="2"/>
      <c r="HYS2846" s="2"/>
      <c r="HYT2846" s="2"/>
      <c r="HYU2846" s="2"/>
      <c r="HYV2846" s="2"/>
      <c r="HYW2846" s="2"/>
      <c r="HYX2846" s="2"/>
      <c r="HYY2846" s="2"/>
      <c r="HYZ2846" s="2"/>
      <c r="HZA2846" s="2"/>
      <c r="HZB2846" s="2"/>
      <c r="HZC2846" s="2"/>
      <c r="HZD2846" s="2"/>
      <c r="HZE2846" s="2"/>
      <c r="HZF2846" s="2"/>
      <c r="HZG2846" s="2"/>
      <c r="HZH2846" s="2"/>
      <c r="HZI2846" s="2"/>
      <c r="HZJ2846" s="2"/>
      <c r="HZK2846" s="2"/>
      <c r="HZL2846" s="2"/>
      <c r="HZM2846" s="2"/>
      <c r="HZN2846" s="2"/>
      <c r="HZO2846" s="2"/>
      <c r="HZP2846" s="2"/>
      <c r="HZQ2846" s="2"/>
      <c r="HZR2846" s="2"/>
      <c r="HZS2846" s="2"/>
      <c r="HZT2846" s="2"/>
      <c r="HZU2846" s="2"/>
      <c r="HZV2846" s="2"/>
      <c r="HZW2846" s="2"/>
      <c r="HZX2846" s="2"/>
      <c r="HZY2846" s="2"/>
      <c r="HZZ2846" s="2"/>
      <c r="IAA2846" s="2"/>
      <c r="IAB2846" s="2"/>
      <c r="IAC2846" s="2"/>
      <c r="IAD2846" s="2"/>
      <c r="IAE2846" s="2"/>
      <c r="IAF2846" s="2"/>
      <c r="IAG2846" s="2"/>
      <c r="IAH2846" s="2"/>
      <c r="IAI2846" s="2"/>
      <c r="IAJ2846" s="2"/>
      <c r="IAK2846" s="2"/>
      <c r="IAL2846" s="2"/>
      <c r="IAM2846" s="2"/>
      <c r="IAN2846" s="2"/>
      <c r="IAO2846" s="2"/>
      <c r="IAP2846" s="2"/>
      <c r="IAQ2846" s="2"/>
      <c r="IAR2846" s="2"/>
      <c r="IAS2846" s="2"/>
      <c r="IAT2846" s="2"/>
      <c r="IAU2846" s="2"/>
      <c r="IAV2846" s="2"/>
      <c r="IAW2846" s="2"/>
      <c r="IAX2846" s="2"/>
      <c r="IAY2846" s="2"/>
      <c r="IAZ2846" s="2"/>
      <c r="IBA2846" s="2"/>
      <c r="IBB2846" s="2"/>
      <c r="IBC2846" s="2"/>
      <c r="IBD2846" s="2"/>
      <c r="IBE2846" s="2"/>
      <c r="IBF2846" s="2"/>
      <c r="IBG2846" s="2"/>
      <c r="IBH2846" s="2"/>
      <c r="IBI2846" s="2"/>
      <c r="IBJ2846" s="2"/>
      <c r="IBK2846" s="2"/>
      <c r="IBL2846" s="2"/>
      <c r="IBM2846" s="2"/>
      <c r="IBN2846" s="2"/>
      <c r="IBO2846" s="2"/>
      <c r="IBP2846" s="2"/>
      <c r="IBQ2846" s="2"/>
      <c r="IBR2846" s="2"/>
      <c r="IBS2846" s="2"/>
      <c r="IBT2846" s="2"/>
      <c r="IBU2846" s="2"/>
      <c r="IBV2846" s="2"/>
      <c r="IBW2846" s="2"/>
      <c r="IBX2846" s="2"/>
      <c r="IBY2846" s="2"/>
      <c r="IBZ2846" s="2"/>
      <c r="ICA2846" s="2"/>
      <c r="ICB2846" s="2"/>
      <c r="ICC2846" s="2"/>
      <c r="ICD2846" s="2"/>
      <c r="ICE2846" s="2"/>
      <c r="ICF2846" s="2"/>
      <c r="ICG2846" s="2"/>
      <c r="ICH2846" s="2"/>
      <c r="ICI2846" s="2"/>
      <c r="ICJ2846" s="2"/>
      <c r="ICK2846" s="2"/>
      <c r="ICL2846" s="2"/>
      <c r="ICM2846" s="2"/>
      <c r="ICN2846" s="2"/>
      <c r="ICO2846" s="2"/>
      <c r="ICP2846" s="2"/>
      <c r="ICQ2846" s="2"/>
      <c r="ICR2846" s="2"/>
      <c r="ICS2846" s="2"/>
      <c r="ICT2846" s="2"/>
      <c r="ICU2846" s="2"/>
      <c r="ICV2846" s="2"/>
      <c r="ICW2846" s="2"/>
      <c r="ICX2846" s="2"/>
      <c r="ICY2846" s="2"/>
      <c r="ICZ2846" s="2"/>
      <c r="IDA2846" s="2"/>
      <c r="IDB2846" s="2"/>
      <c r="IDC2846" s="2"/>
      <c r="IDD2846" s="2"/>
      <c r="IDE2846" s="2"/>
      <c r="IDF2846" s="2"/>
      <c r="IDG2846" s="2"/>
      <c r="IDH2846" s="2"/>
      <c r="IDI2846" s="2"/>
      <c r="IDJ2846" s="2"/>
      <c r="IDK2846" s="2"/>
      <c r="IDL2846" s="2"/>
      <c r="IDM2846" s="2"/>
      <c r="IDN2846" s="2"/>
      <c r="IDO2846" s="2"/>
      <c r="IDP2846" s="2"/>
      <c r="IDQ2846" s="2"/>
      <c r="IDR2846" s="2"/>
      <c r="IDS2846" s="2"/>
      <c r="IDT2846" s="2"/>
      <c r="IDU2846" s="2"/>
      <c r="IDV2846" s="2"/>
      <c r="IDW2846" s="2"/>
      <c r="IDX2846" s="2"/>
      <c r="IDY2846" s="2"/>
      <c r="IDZ2846" s="2"/>
      <c r="IEA2846" s="2"/>
      <c r="IEB2846" s="2"/>
      <c r="IEC2846" s="2"/>
      <c r="IED2846" s="2"/>
      <c r="IEE2846" s="2"/>
      <c r="IEF2846" s="2"/>
      <c r="IEG2846" s="2"/>
      <c r="IEH2846" s="2"/>
      <c r="IEI2846" s="2"/>
      <c r="IEJ2846" s="2"/>
      <c r="IEK2846" s="2"/>
      <c r="IEL2846" s="2"/>
      <c r="IEM2846" s="2"/>
      <c r="IEN2846" s="2"/>
      <c r="IEO2846" s="2"/>
      <c r="IEP2846" s="2"/>
      <c r="IEQ2846" s="2"/>
      <c r="IER2846" s="2"/>
      <c r="IES2846" s="2"/>
      <c r="IET2846" s="2"/>
      <c r="IEU2846" s="2"/>
      <c r="IEV2846" s="2"/>
      <c r="IEW2846" s="2"/>
      <c r="IEX2846" s="2"/>
      <c r="IEY2846" s="2"/>
      <c r="IEZ2846" s="2"/>
      <c r="IFA2846" s="2"/>
      <c r="IFB2846" s="2"/>
      <c r="IFC2846" s="2"/>
      <c r="IFD2846" s="2"/>
      <c r="IFE2846" s="2"/>
      <c r="IFF2846" s="2"/>
      <c r="IFG2846" s="2"/>
      <c r="IFH2846" s="2"/>
      <c r="IFI2846" s="2"/>
      <c r="IFJ2846" s="2"/>
      <c r="IFK2846" s="2"/>
      <c r="IFL2846" s="2"/>
      <c r="IFM2846" s="2"/>
      <c r="IFN2846" s="2"/>
      <c r="IFO2846" s="2"/>
      <c r="IFP2846" s="2"/>
      <c r="IFQ2846" s="2"/>
      <c r="IFR2846" s="2"/>
      <c r="IFS2846" s="2"/>
      <c r="IFT2846" s="2"/>
      <c r="IFU2846" s="2"/>
      <c r="IFV2846" s="2"/>
      <c r="IFW2846" s="2"/>
      <c r="IFX2846" s="2"/>
      <c r="IFY2846" s="2"/>
      <c r="IFZ2846" s="2"/>
      <c r="IGA2846" s="2"/>
      <c r="IGB2846" s="2"/>
      <c r="IGC2846" s="2"/>
      <c r="IGD2846" s="2"/>
      <c r="IGE2846" s="2"/>
      <c r="IGF2846" s="2"/>
      <c r="IGG2846" s="2"/>
      <c r="IGH2846" s="2"/>
      <c r="IGI2846" s="2"/>
      <c r="IGJ2846" s="2"/>
      <c r="IGK2846" s="2"/>
      <c r="IGL2846" s="2"/>
      <c r="IGM2846" s="2"/>
      <c r="IGN2846" s="2"/>
      <c r="IGO2846" s="2"/>
      <c r="IGP2846" s="2"/>
      <c r="IGQ2846" s="2"/>
      <c r="IGR2846" s="2"/>
      <c r="IGS2846" s="2"/>
      <c r="IGT2846" s="2"/>
      <c r="IGU2846" s="2"/>
      <c r="IGV2846" s="2"/>
      <c r="IGW2846" s="2"/>
      <c r="IGX2846" s="2"/>
      <c r="IGY2846" s="2"/>
      <c r="IGZ2846" s="2"/>
      <c r="IHA2846" s="2"/>
      <c r="IHB2846" s="2"/>
      <c r="IHC2846" s="2"/>
      <c r="IHD2846" s="2"/>
      <c r="IHE2846" s="2"/>
      <c r="IHF2846" s="2"/>
      <c r="IHG2846" s="2"/>
      <c r="IHH2846" s="2"/>
      <c r="IHI2846" s="2"/>
      <c r="IHJ2846" s="2"/>
      <c r="IHK2846" s="2"/>
      <c r="IHL2846" s="2"/>
      <c r="IHM2846" s="2"/>
      <c r="IHN2846" s="2"/>
      <c r="IHO2846" s="2"/>
      <c r="IHP2846" s="2"/>
      <c r="IHQ2846" s="2"/>
      <c r="IHR2846" s="2"/>
      <c r="IHS2846" s="2"/>
      <c r="IHT2846" s="2"/>
      <c r="IHU2846" s="2"/>
      <c r="IHV2846" s="2"/>
      <c r="IHW2846" s="2"/>
      <c r="IHX2846" s="2"/>
      <c r="IHY2846" s="2"/>
      <c r="IHZ2846" s="2"/>
      <c r="IIA2846" s="2"/>
      <c r="IIB2846" s="2"/>
      <c r="IIC2846" s="2"/>
      <c r="IID2846" s="2"/>
      <c r="IIE2846" s="2"/>
      <c r="IIF2846" s="2"/>
      <c r="IIG2846" s="2"/>
      <c r="IIH2846" s="2"/>
      <c r="III2846" s="2"/>
      <c r="IIJ2846" s="2"/>
      <c r="IIK2846" s="2"/>
      <c r="IIL2846" s="2"/>
      <c r="IIM2846" s="2"/>
      <c r="IIN2846" s="2"/>
      <c r="IIO2846" s="2"/>
      <c r="IIP2846" s="2"/>
      <c r="IIQ2846" s="2"/>
      <c r="IIR2846" s="2"/>
      <c r="IIS2846" s="2"/>
      <c r="IIT2846" s="2"/>
      <c r="IIU2846" s="2"/>
      <c r="IIV2846" s="2"/>
      <c r="IIW2846" s="2"/>
      <c r="IIX2846" s="2"/>
      <c r="IIY2846" s="2"/>
      <c r="IIZ2846" s="2"/>
      <c r="IJA2846" s="2"/>
      <c r="IJB2846" s="2"/>
      <c r="IJC2846" s="2"/>
      <c r="IJD2846" s="2"/>
      <c r="IJE2846" s="2"/>
      <c r="IJF2846" s="2"/>
      <c r="IJG2846" s="2"/>
      <c r="IJH2846" s="2"/>
      <c r="IJI2846" s="2"/>
      <c r="IJJ2846" s="2"/>
      <c r="IJK2846" s="2"/>
      <c r="IJL2846" s="2"/>
      <c r="IJM2846" s="2"/>
      <c r="IJN2846" s="2"/>
      <c r="IJO2846" s="2"/>
      <c r="IJP2846" s="2"/>
      <c r="IJQ2846" s="2"/>
      <c r="IJR2846" s="2"/>
      <c r="IJS2846" s="2"/>
      <c r="IJT2846" s="2"/>
      <c r="IJU2846" s="2"/>
      <c r="IJV2846" s="2"/>
      <c r="IJW2846" s="2"/>
      <c r="IJX2846" s="2"/>
      <c r="IJY2846" s="2"/>
      <c r="IJZ2846" s="2"/>
      <c r="IKA2846" s="2"/>
      <c r="IKB2846" s="2"/>
      <c r="IKC2846" s="2"/>
      <c r="IKD2846" s="2"/>
      <c r="IKE2846" s="2"/>
      <c r="IKF2846" s="2"/>
      <c r="IKG2846" s="2"/>
      <c r="IKH2846" s="2"/>
      <c r="IKI2846" s="2"/>
      <c r="IKJ2846" s="2"/>
      <c r="IKK2846" s="2"/>
      <c r="IKL2846" s="2"/>
      <c r="IKM2846" s="2"/>
      <c r="IKN2846" s="2"/>
      <c r="IKO2846" s="2"/>
      <c r="IKP2846" s="2"/>
      <c r="IKQ2846" s="2"/>
      <c r="IKR2846" s="2"/>
      <c r="IKS2846" s="2"/>
      <c r="IKT2846" s="2"/>
      <c r="IKU2846" s="2"/>
      <c r="IKV2846" s="2"/>
      <c r="IKW2846" s="2"/>
      <c r="IKX2846" s="2"/>
      <c r="IKY2846" s="2"/>
      <c r="IKZ2846" s="2"/>
      <c r="ILA2846" s="2"/>
      <c r="ILB2846" s="2"/>
      <c r="ILC2846" s="2"/>
      <c r="ILD2846" s="2"/>
      <c r="ILE2846" s="2"/>
      <c r="ILF2846" s="2"/>
      <c r="ILG2846" s="2"/>
      <c r="ILH2846" s="2"/>
      <c r="ILI2846" s="2"/>
      <c r="ILJ2846" s="2"/>
      <c r="ILK2846" s="2"/>
      <c r="ILL2846" s="2"/>
      <c r="ILM2846" s="2"/>
      <c r="ILN2846" s="2"/>
      <c r="ILO2846" s="2"/>
      <c r="ILP2846" s="2"/>
      <c r="ILQ2846" s="2"/>
      <c r="ILR2846" s="2"/>
      <c r="ILS2846" s="2"/>
      <c r="ILT2846" s="2"/>
      <c r="ILU2846" s="2"/>
      <c r="ILV2846" s="2"/>
      <c r="ILW2846" s="2"/>
      <c r="ILX2846" s="2"/>
      <c r="ILY2846" s="2"/>
      <c r="ILZ2846" s="2"/>
      <c r="IMA2846" s="2"/>
      <c r="IMB2846" s="2"/>
      <c r="IMC2846" s="2"/>
      <c r="IMD2846" s="2"/>
      <c r="IME2846" s="2"/>
      <c r="IMF2846" s="2"/>
      <c r="IMG2846" s="2"/>
      <c r="IMH2846" s="2"/>
      <c r="IMI2846" s="2"/>
      <c r="IMJ2846" s="2"/>
      <c r="IMK2846" s="2"/>
      <c r="IML2846" s="2"/>
      <c r="IMM2846" s="2"/>
      <c r="IMN2846" s="2"/>
      <c r="IMO2846" s="2"/>
      <c r="IMP2846" s="2"/>
      <c r="IMQ2846" s="2"/>
      <c r="IMR2846" s="2"/>
      <c r="IMS2846" s="2"/>
      <c r="IMT2846" s="2"/>
      <c r="IMU2846" s="2"/>
      <c r="IMV2846" s="2"/>
      <c r="IMW2846" s="2"/>
      <c r="IMX2846" s="2"/>
      <c r="IMY2846" s="2"/>
      <c r="IMZ2846" s="2"/>
      <c r="INA2846" s="2"/>
      <c r="INB2846" s="2"/>
      <c r="INC2846" s="2"/>
      <c r="IND2846" s="2"/>
      <c r="INE2846" s="2"/>
      <c r="INF2846" s="2"/>
      <c r="ING2846" s="2"/>
      <c r="INH2846" s="2"/>
      <c r="INI2846" s="2"/>
      <c r="INJ2846" s="2"/>
      <c r="INK2846" s="2"/>
      <c r="INL2846" s="2"/>
      <c r="INM2846" s="2"/>
      <c r="INN2846" s="2"/>
      <c r="INO2846" s="2"/>
      <c r="INP2846" s="2"/>
      <c r="INQ2846" s="2"/>
      <c r="INR2846" s="2"/>
      <c r="INS2846" s="2"/>
      <c r="INT2846" s="2"/>
      <c r="INU2846" s="2"/>
      <c r="INV2846" s="2"/>
      <c r="INW2846" s="2"/>
      <c r="INX2846" s="2"/>
      <c r="INY2846" s="2"/>
      <c r="INZ2846" s="2"/>
      <c r="IOA2846" s="2"/>
      <c r="IOB2846" s="2"/>
      <c r="IOC2846" s="2"/>
      <c r="IOD2846" s="2"/>
      <c r="IOE2846" s="2"/>
      <c r="IOF2846" s="2"/>
      <c r="IOG2846" s="2"/>
      <c r="IOH2846" s="2"/>
      <c r="IOI2846" s="2"/>
      <c r="IOJ2846" s="2"/>
      <c r="IOK2846" s="2"/>
      <c r="IOL2846" s="2"/>
      <c r="IOM2846" s="2"/>
      <c r="ION2846" s="2"/>
      <c r="IOO2846" s="2"/>
      <c r="IOP2846" s="2"/>
      <c r="IOQ2846" s="2"/>
      <c r="IOR2846" s="2"/>
      <c r="IOS2846" s="2"/>
      <c r="IOT2846" s="2"/>
      <c r="IOU2846" s="2"/>
      <c r="IOV2846" s="2"/>
      <c r="IOW2846" s="2"/>
      <c r="IOX2846" s="2"/>
      <c r="IOY2846" s="2"/>
      <c r="IOZ2846" s="2"/>
      <c r="IPA2846" s="2"/>
      <c r="IPB2846" s="2"/>
      <c r="IPC2846" s="2"/>
      <c r="IPD2846" s="2"/>
      <c r="IPE2846" s="2"/>
      <c r="IPF2846" s="2"/>
      <c r="IPG2846" s="2"/>
      <c r="IPH2846" s="2"/>
      <c r="IPI2846" s="2"/>
      <c r="IPJ2846" s="2"/>
      <c r="IPK2846" s="2"/>
      <c r="IPL2846" s="2"/>
      <c r="IPM2846" s="2"/>
      <c r="IPN2846" s="2"/>
      <c r="IPO2846" s="2"/>
      <c r="IPP2846" s="2"/>
      <c r="IPQ2846" s="2"/>
      <c r="IPR2846" s="2"/>
      <c r="IPS2846" s="2"/>
      <c r="IPT2846" s="2"/>
      <c r="IPU2846" s="2"/>
      <c r="IPV2846" s="2"/>
      <c r="IPW2846" s="2"/>
      <c r="IPX2846" s="2"/>
      <c r="IPY2846" s="2"/>
      <c r="IPZ2846" s="2"/>
      <c r="IQA2846" s="2"/>
      <c r="IQB2846" s="2"/>
      <c r="IQC2846" s="2"/>
      <c r="IQD2846" s="2"/>
      <c r="IQE2846" s="2"/>
      <c r="IQF2846" s="2"/>
      <c r="IQG2846" s="2"/>
      <c r="IQH2846" s="2"/>
      <c r="IQI2846" s="2"/>
      <c r="IQJ2846" s="2"/>
      <c r="IQK2846" s="2"/>
      <c r="IQL2846" s="2"/>
      <c r="IQM2846" s="2"/>
      <c r="IQN2846" s="2"/>
      <c r="IQO2846" s="2"/>
      <c r="IQP2846" s="2"/>
      <c r="IQQ2846" s="2"/>
      <c r="IQR2846" s="2"/>
      <c r="IQS2846" s="2"/>
      <c r="IQT2846" s="2"/>
      <c r="IQU2846" s="2"/>
      <c r="IQV2846" s="2"/>
      <c r="IQW2846" s="2"/>
      <c r="IQX2846" s="2"/>
      <c r="IQY2846" s="2"/>
      <c r="IQZ2846" s="2"/>
      <c r="IRA2846" s="2"/>
      <c r="IRB2846" s="2"/>
      <c r="IRC2846" s="2"/>
      <c r="IRD2846" s="2"/>
      <c r="IRE2846" s="2"/>
      <c r="IRF2846" s="2"/>
      <c r="IRG2846" s="2"/>
      <c r="IRH2846" s="2"/>
      <c r="IRI2846" s="2"/>
      <c r="IRJ2846" s="2"/>
      <c r="IRK2846" s="2"/>
      <c r="IRL2846" s="2"/>
      <c r="IRM2846" s="2"/>
      <c r="IRN2846" s="2"/>
      <c r="IRO2846" s="2"/>
      <c r="IRP2846" s="2"/>
      <c r="IRQ2846" s="2"/>
      <c r="IRR2846" s="2"/>
      <c r="IRS2846" s="2"/>
      <c r="IRT2846" s="2"/>
      <c r="IRU2846" s="2"/>
      <c r="IRV2846" s="2"/>
      <c r="IRW2846" s="2"/>
      <c r="IRX2846" s="2"/>
      <c r="IRY2846" s="2"/>
      <c r="IRZ2846" s="2"/>
      <c r="ISA2846" s="2"/>
      <c r="ISB2846" s="2"/>
      <c r="ISC2846" s="2"/>
      <c r="ISD2846" s="2"/>
      <c r="ISE2846" s="2"/>
      <c r="ISF2846" s="2"/>
      <c r="ISG2846" s="2"/>
      <c r="ISH2846" s="2"/>
      <c r="ISI2846" s="2"/>
      <c r="ISJ2846" s="2"/>
      <c r="ISK2846" s="2"/>
      <c r="ISL2846" s="2"/>
      <c r="ISM2846" s="2"/>
      <c r="ISN2846" s="2"/>
      <c r="ISO2846" s="2"/>
      <c r="ISP2846" s="2"/>
      <c r="ISQ2846" s="2"/>
      <c r="ISR2846" s="2"/>
      <c r="ISS2846" s="2"/>
      <c r="IST2846" s="2"/>
      <c r="ISU2846" s="2"/>
      <c r="ISV2846" s="2"/>
      <c r="ISW2846" s="2"/>
      <c r="ISX2846" s="2"/>
      <c r="ISY2846" s="2"/>
      <c r="ISZ2846" s="2"/>
      <c r="ITA2846" s="2"/>
      <c r="ITB2846" s="2"/>
      <c r="ITC2846" s="2"/>
      <c r="ITD2846" s="2"/>
      <c r="ITE2846" s="2"/>
      <c r="ITF2846" s="2"/>
      <c r="ITG2846" s="2"/>
      <c r="ITH2846" s="2"/>
      <c r="ITI2846" s="2"/>
      <c r="ITJ2846" s="2"/>
      <c r="ITK2846" s="2"/>
      <c r="ITL2846" s="2"/>
      <c r="ITM2846" s="2"/>
      <c r="ITN2846" s="2"/>
      <c r="ITO2846" s="2"/>
      <c r="ITP2846" s="2"/>
      <c r="ITQ2846" s="2"/>
      <c r="ITR2846" s="2"/>
      <c r="ITS2846" s="2"/>
      <c r="ITT2846" s="2"/>
      <c r="ITU2846" s="2"/>
      <c r="ITV2846" s="2"/>
      <c r="ITW2846" s="2"/>
      <c r="ITX2846" s="2"/>
      <c r="ITY2846" s="2"/>
      <c r="ITZ2846" s="2"/>
      <c r="IUA2846" s="2"/>
      <c r="IUB2846" s="2"/>
      <c r="IUC2846" s="2"/>
      <c r="IUD2846" s="2"/>
      <c r="IUE2846" s="2"/>
      <c r="IUF2846" s="2"/>
      <c r="IUG2846" s="2"/>
      <c r="IUH2846" s="2"/>
      <c r="IUI2846" s="2"/>
      <c r="IUJ2846" s="2"/>
      <c r="IUK2846" s="2"/>
      <c r="IUL2846" s="2"/>
      <c r="IUM2846" s="2"/>
      <c r="IUN2846" s="2"/>
      <c r="IUO2846" s="2"/>
      <c r="IUP2846" s="2"/>
      <c r="IUQ2846" s="2"/>
      <c r="IUR2846" s="2"/>
      <c r="IUS2846" s="2"/>
      <c r="IUT2846" s="2"/>
      <c r="IUU2846" s="2"/>
      <c r="IUV2846" s="2"/>
      <c r="IUW2846" s="2"/>
      <c r="IUX2846" s="2"/>
      <c r="IUY2846" s="2"/>
      <c r="IUZ2846" s="2"/>
      <c r="IVA2846" s="2"/>
      <c r="IVB2846" s="2"/>
      <c r="IVC2846" s="2"/>
      <c r="IVD2846" s="2"/>
      <c r="IVE2846" s="2"/>
      <c r="IVF2846" s="2"/>
      <c r="IVG2846" s="2"/>
      <c r="IVH2846" s="2"/>
      <c r="IVI2846" s="2"/>
      <c r="IVJ2846" s="2"/>
      <c r="IVK2846" s="2"/>
      <c r="IVL2846" s="2"/>
      <c r="IVM2846" s="2"/>
      <c r="IVN2846" s="2"/>
      <c r="IVO2846" s="2"/>
      <c r="IVP2846" s="2"/>
      <c r="IVQ2846" s="2"/>
      <c r="IVR2846" s="2"/>
      <c r="IVS2846" s="2"/>
      <c r="IVT2846" s="2"/>
      <c r="IVU2846" s="2"/>
      <c r="IVV2846" s="2"/>
      <c r="IVW2846" s="2"/>
      <c r="IVX2846" s="2"/>
      <c r="IVY2846" s="2"/>
      <c r="IVZ2846" s="2"/>
      <c r="IWA2846" s="2"/>
      <c r="IWB2846" s="2"/>
      <c r="IWC2846" s="2"/>
      <c r="IWD2846" s="2"/>
      <c r="IWE2846" s="2"/>
      <c r="IWF2846" s="2"/>
      <c r="IWG2846" s="2"/>
      <c r="IWH2846" s="2"/>
      <c r="IWI2846" s="2"/>
      <c r="IWJ2846" s="2"/>
      <c r="IWK2846" s="2"/>
      <c r="IWL2846" s="2"/>
      <c r="IWM2846" s="2"/>
      <c r="IWN2846" s="2"/>
      <c r="IWO2846" s="2"/>
      <c r="IWP2846" s="2"/>
      <c r="IWQ2846" s="2"/>
      <c r="IWR2846" s="2"/>
      <c r="IWS2846" s="2"/>
      <c r="IWT2846" s="2"/>
      <c r="IWU2846" s="2"/>
      <c r="IWV2846" s="2"/>
      <c r="IWW2846" s="2"/>
      <c r="IWX2846" s="2"/>
      <c r="IWY2846" s="2"/>
      <c r="IWZ2846" s="2"/>
      <c r="IXA2846" s="2"/>
      <c r="IXB2846" s="2"/>
      <c r="IXC2846" s="2"/>
      <c r="IXD2846" s="2"/>
      <c r="IXE2846" s="2"/>
      <c r="IXF2846" s="2"/>
      <c r="IXG2846" s="2"/>
      <c r="IXH2846" s="2"/>
      <c r="IXI2846" s="2"/>
      <c r="IXJ2846" s="2"/>
      <c r="IXK2846" s="2"/>
      <c r="IXL2846" s="2"/>
      <c r="IXM2846" s="2"/>
      <c r="IXN2846" s="2"/>
      <c r="IXO2846" s="2"/>
      <c r="IXP2846" s="2"/>
      <c r="IXQ2846" s="2"/>
      <c r="IXR2846" s="2"/>
      <c r="IXS2846" s="2"/>
      <c r="IXT2846" s="2"/>
      <c r="IXU2846" s="2"/>
      <c r="IXV2846" s="2"/>
      <c r="IXW2846" s="2"/>
      <c r="IXX2846" s="2"/>
      <c r="IXY2846" s="2"/>
      <c r="IXZ2846" s="2"/>
      <c r="IYA2846" s="2"/>
      <c r="IYB2846" s="2"/>
      <c r="IYC2846" s="2"/>
      <c r="IYD2846" s="2"/>
      <c r="IYE2846" s="2"/>
      <c r="IYF2846" s="2"/>
      <c r="IYG2846" s="2"/>
      <c r="IYH2846" s="2"/>
      <c r="IYI2846" s="2"/>
      <c r="IYJ2846" s="2"/>
      <c r="IYK2846" s="2"/>
      <c r="IYL2846" s="2"/>
      <c r="IYM2846" s="2"/>
      <c r="IYN2846" s="2"/>
      <c r="IYO2846" s="2"/>
      <c r="IYP2846" s="2"/>
      <c r="IYQ2846" s="2"/>
      <c r="IYR2846" s="2"/>
      <c r="IYS2846" s="2"/>
      <c r="IYT2846" s="2"/>
      <c r="IYU2846" s="2"/>
      <c r="IYV2846" s="2"/>
      <c r="IYW2846" s="2"/>
      <c r="IYX2846" s="2"/>
      <c r="IYY2846" s="2"/>
      <c r="IYZ2846" s="2"/>
      <c r="IZA2846" s="2"/>
      <c r="IZB2846" s="2"/>
      <c r="IZC2846" s="2"/>
      <c r="IZD2846" s="2"/>
      <c r="IZE2846" s="2"/>
      <c r="IZF2846" s="2"/>
      <c r="IZG2846" s="2"/>
      <c r="IZH2846" s="2"/>
      <c r="IZI2846" s="2"/>
      <c r="IZJ2846" s="2"/>
      <c r="IZK2846" s="2"/>
      <c r="IZL2846" s="2"/>
      <c r="IZM2846" s="2"/>
      <c r="IZN2846" s="2"/>
      <c r="IZO2846" s="2"/>
      <c r="IZP2846" s="2"/>
      <c r="IZQ2846" s="2"/>
      <c r="IZR2846" s="2"/>
      <c r="IZS2846" s="2"/>
      <c r="IZT2846" s="2"/>
      <c r="IZU2846" s="2"/>
      <c r="IZV2846" s="2"/>
      <c r="IZW2846" s="2"/>
      <c r="IZX2846" s="2"/>
      <c r="IZY2846" s="2"/>
      <c r="IZZ2846" s="2"/>
      <c r="JAA2846" s="2"/>
      <c r="JAB2846" s="2"/>
      <c r="JAC2846" s="2"/>
      <c r="JAD2846" s="2"/>
      <c r="JAE2846" s="2"/>
      <c r="JAF2846" s="2"/>
      <c r="JAG2846" s="2"/>
      <c r="JAH2846" s="2"/>
      <c r="JAI2846" s="2"/>
      <c r="JAJ2846" s="2"/>
      <c r="JAK2846" s="2"/>
      <c r="JAL2846" s="2"/>
      <c r="JAM2846" s="2"/>
      <c r="JAN2846" s="2"/>
      <c r="JAO2846" s="2"/>
      <c r="JAP2846" s="2"/>
      <c r="JAQ2846" s="2"/>
      <c r="JAR2846" s="2"/>
      <c r="JAS2846" s="2"/>
      <c r="JAT2846" s="2"/>
      <c r="JAU2846" s="2"/>
      <c r="JAV2846" s="2"/>
      <c r="JAW2846" s="2"/>
      <c r="JAX2846" s="2"/>
      <c r="JAY2846" s="2"/>
      <c r="JAZ2846" s="2"/>
      <c r="JBA2846" s="2"/>
      <c r="JBB2846" s="2"/>
      <c r="JBC2846" s="2"/>
      <c r="JBD2846" s="2"/>
      <c r="JBE2846" s="2"/>
      <c r="JBF2846" s="2"/>
      <c r="JBG2846" s="2"/>
      <c r="JBH2846" s="2"/>
      <c r="JBI2846" s="2"/>
      <c r="JBJ2846" s="2"/>
      <c r="JBK2846" s="2"/>
      <c r="JBL2846" s="2"/>
      <c r="JBM2846" s="2"/>
      <c r="JBN2846" s="2"/>
      <c r="JBO2846" s="2"/>
      <c r="JBP2846" s="2"/>
      <c r="JBQ2846" s="2"/>
      <c r="JBR2846" s="2"/>
      <c r="JBS2846" s="2"/>
      <c r="JBT2846" s="2"/>
      <c r="JBU2846" s="2"/>
      <c r="JBV2846" s="2"/>
      <c r="JBW2846" s="2"/>
      <c r="JBX2846" s="2"/>
      <c r="JBY2846" s="2"/>
      <c r="JBZ2846" s="2"/>
      <c r="JCA2846" s="2"/>
      <c r="JCB2846" s="2"/>
      <c r="JCC2846" s="2"/>
      <c r="JCD2846" s="2"/>
      <c r="JCE2846" s="2"/>
      <c r="JCF2846" s="2"/>
      <c r="JCG2846" s="2"/>
      <c r="JCH2846" s="2"/>
      <c r="JCI2846" s="2"/>
      <c r="JCJ2846" s="2"/>
      <c r="JCK2846" s="2"/>
      <c r="JCL2846" s="2"/>
      <c r="JCM2846" s="2"/>
      <c r="JCN2846" s="2"/>
      <c r="JCO2846" s="2"/>
      <c r="JCP2846" s="2"/>
      <c r="JCQ2846" s="2"/>
      <c r="JCR2846" s="2"/>
      <c r="JCS2846" s="2"/>
      <c r="JCT2846" s="2"/>
      <c r="JCU2846" s="2"/>
      <c r="JCV2846" s="2"/>
      <c r="JCW2846" s="2"/>
      <c r="JCX2846" s="2"/>
      <c r="JCY2846" s="2"/>
      <c r="JCZ2846" s="2"/>
      <c r="JDA2846" s="2"/>
      <c r="JDB2846" s="2"/>
      <c r="JDC2846" s="2"/>
      <c r="JDD2846" s="2"/>
      <c r="JDE2846" s="2"/>
      <c r="JDF2846" s="2"/>
      <c r="JDG2846" s="2"/>
      <c r="JDH2846" s="2"/>
      <c r="JDI2846" s="2"/>
      <c r="JDJ2846" s="2"/>
      <c r="JDK2846" s="2"/>
      <c r="JDL2846" s="2"/>
      <c r="JDM2846" s="2"/>
      <c r="JDN2846" s="2"/>
      <c r="JDO2846" s="2"/>
      <c r="JDP2846" s="2"/>
      <c r="JDQ2846" s="2"/>
      <c r="JDR2846" s="2"/>
      <c r="JDS2846" s="2"/>
      <c r="JDT2846" s="2"/>
      <c r="JDU2846" s="2"/>
      <c r="JDV2846" s="2"/>
      <c r="JDW2846" s="2"/>
      <c r="JDX2846" s="2"/>
      <c r="JDY2846" s="2"/>
      <c r="JDZ2846" s="2"/>
      <c r="JEA2846" s="2"/>
      <c r="JEB2846" s="2"/>
      <c r="JEC2846" s="2"/>
      <c r="JED2846" s="2"/>
      <c r="JEE2846" s="2"/>
      <c r="JEF2846" s="2"/>
      <c r="JEG2846" s="2"/>
      <c r="JEH2846" s="2"/>
      <c r="JEI2846" s="2"/>
      <c r="JEJ2846" s="2"/>
      <c r="JEK2846" s="2"/>
      <c r="JEL2846" s="2"/>
      <c r="JEM2846" s="2"/>
      <c r="JEN2846" s="2"/>
      <c r="JEO2846" s="2"/>
      <c r="JEP2846" s="2"/>
      <c r="JEQ2846" s="2"/>
      <c r="JER2846" s="2"/>
      <c r="JES2846" s="2"/>
      <c r="JET2846" s="2"/>
      <c r="JEU2846" s="2"/>
      <c r="JEV2846" s="2"/>
      <c r="JEW2846" s="2"/>
      <c r="JEX2846" s="2"/>
      <c r="JEY2846" s="2"/>
      <c r="JEZ2846" s="2"/>
      <c r="JFA2846" s="2"/>
      <c r="JFB2846" s="2"/>
      <c r="JFC2846" s="2"/>
      <c r="JFD2846" s="2"/>
      <c r="JFE2846" s="2"/>
      <c r="JFF2846" s="2"/>
      <c r="JFG2846" s="2"/>
      <c r="JFH2846" s="2"/>
      <c r="JFI2846" s="2"/>
      <c r="JFJ2846" s="2"/>
      <c r="JFK2846" s="2"/>
      <c r="JFL2846" s="2"/>
      <c r="JFM2846" s="2"/>
      <c r="JFN2846" s="2"/>
      <c r="JFO2846" s="2"/>
      <c r="JFP2846" s="2"/>
      <c r="JFQ2846" s="2"/>
      <c r="JFR2846" s="2"/>
      <c r="JFS2846" s="2"/>
      <c r="JFT2846" s="2"/>
      <c r="JFU2846" s="2"/>
      <c r="JFV2846" s="2"/>
      <c r="JFW2846" s="2"/>
      <c r="JFX2846" s="2"/>
      <c r="JFY2846" s="2"/>
      <c r="JFZ2846" s="2"/>
      <c r="JGA2846" s="2"/>
      <c r="JGB2846" s="2"/>
      <c r="JGC2846" s="2"/>
      <c r="JGD2846" s="2"/>
      <c r="JGE2846" s="2"/>
      <c r="JGF2846" s="2"/>
      <c r="JGG2846" s="2"/>
      <c r="JGH2846" s="2"/>
      <c r="JGI2846" s="2"/>
      <c r="JGJ2846" s="2"/>
      <c r="JGK2846" s="2"/>
      <c r="JGL2846" s="2"/>
      <c r="JGM2846" s="2"/>
      <c r="JGN2846" s="2"/>
      <c r="JGO2846" s="2"/>
      <c r="JGP2846" s="2"/>
      <c r="JGQ2846" s="2"/>
      <c r="JGR2846" s="2"/>
      <c r="JGS2846" s="2"/>
      <c r="JGT2846" s="2"/>
      <c r="JGU2846" s="2"/>
      <c r="JGV2846" s="2"/>
      <c r="JGW2846" s="2"/>
      <c r="JGX2846" s="2"/>
      <c r="JGY2846" s="2"/>
      <c r="JGZ2846" s="2"/>
      <c r="JHA2846" s="2"/>
      <c r="JHB2846" s="2"/>
      <c r="JHC2846" s="2"/>
      <c r="JHD2846" s="2"/>
      <c r="JHE2846" s="2"/>
      <c r="JHF2846" s="2"/>
      <c r="JHG2846" s="2"/>
      <c r="JHH2846" s="2"/>
      <c r="JHI2846" s="2"/>
      <c r="JHJ2846" s="2"/>
      <c r="JHK2846" s="2"/>
      <c r="JHL2846" s="2"/>
      <c r="JHM2846" s="2"/>
      <c r="JHN2846" s="2"/>
      <c r="JHO2846" s="2"/>
      <c r="JHP2846" s="2"/>
      <c r="JHQ2846" s="2"/>
      <c r="JHR2846" s="2"/>
      <c r="JHS2846" s="2"/>
      <c r="JHT2846" s="2"/>
      <c r="JHU2846" s="2"/>
      <c r="JHV2846" s="2"/>
      <c r="JHW2846" s="2"/>
      <c r="JHX2846" s="2"/>
      <c r="JHY2846" s="2"/>
      <c r="JHZ2846" s="2"/>
      <c r="JIA2846" s="2"/>
      <c r="JIB2846" s="2"/>
      <c r="JIC2846" s="2"/>
      <c r="JID2846" s="2"/>
      <c r="JIE2846" s="2"/>
      <c r="JIF2846" s="2"/>
      <c r="JIG2846" s="2"/>
      <c r="JIH2846" s="2"/>
      <c r="JII2846" s="2"/>
      <c r="JIJ2846" s="2"/>
      <c r="JIK2846" s="2"/>
      <c r="JIL2846" s="2"/>
      <c r="JIM2846" s="2"/>
      <c r="JIN2846" s="2"/>
      <c r="JIO2846" s="2"/>
      <c r="JIP2846" s="2"/>
      <c r="JIQ2846" s="2"/>
      <c r="JIR2846" s="2"/>
      <c r="JIS2846" s="2"/>
      <c r="JIT2846" s="2"/>
      <c r="JIU2846" s="2"/>
      <c r="JIV2846" s="2"/>
      <c r="JIW2846" s="2"/>
      <c r="JIX2846" s="2"/>
      <c r="JIY2846" s="2"/>
      <c r="JIZ2846" s="2"/>
      <c r="JJA2846" s="2"/>
      <c r="JJB2846" s="2"/>
      <c r="JJC2846" s="2"/>
      <c r="JJD2846" s="2"/>
      <c r="JJE2846" s="2"/>
      <c r="JJF2846" s="2"/>
      <c r="JJG2846" s="2"/>
      <c r="JJH2846" s="2"/>
      <c r="JJI2846" s="2"/>
      <c r="JJJ2846" s="2"/>
      <c r="JJK2846" s="2"/>
      <c r="JJL2846" s="2"/>
      <c r="JJM2846" s="2"/>
      <c r="JJN2846" s="2"/>
      <c r="JJO2846" s="2"/>
      <c r="JJP2846" s="2"/>
      <c r="JJQ2846" s="2"/>
      <c r="JJR2846" s="2"/>
      <c r="JJS2846" s="2"/>
      <c r="JJT2846" s="2"/>
      <c r="JJU2846" s="2"/>
      <c r="JJV2846" s="2"/>
      <c r="JJW2846" s="2"/>
      <c r="JJX2846" s="2"/>
      <c r="JJY2846" s="2"/>
      <c r="JJZ2846" s="2"/>
      <c r="JKA2846" s="2"/>
      <c r="JKB2846" s="2"/>
      <c r="JKC2846" s="2"/>
      <c r="JKD2846" s="2"/>
      <c r="JKE2846" s="2"/>
      <c r="JKF2846" s="2"/>
      <c r="JKG2846" s="2"/>
      <c r="JKH2846" s="2"/>
      <c r="JKI2846" s="2"/>
      <c r="JKJ2846" s="2"/>
      <c r="JKK2846" s="2"/>
      <c r="JKL2846" s="2"/>
      <c r="JKM2846" s="2"/>
      <c r="JKN2846" s="2"/>
      <c r="JKO2846" s="2"/>
      <c r="JKP2846" s="2"/>
      <c r="JKQ2846" s="2"/>
      <c r="JKR2846" s="2"/>
      <c r="JKS2846" s="2"/>
      <c r="JKT2846" s="2"/>
      <c r="JKU2846" s="2"/>
      <c r="JKV2846" s="2"/>
      <c r="JKW2846" s="2"/>
      <c r="JKX2846" s="2"/>
      <c r="JKY2846" s="2"/>
      <c r="JKZ2846" s="2"/>
      <c r="JLA2846" s="2"/>
      <c r="JLB2846" s="2"/>
      <c r="JLC2846" s="2"/>
      <c r="JLD2846" s="2"/>
      <c r="JLE2846" s="2"/>
      <c r="JLF2846" s="2"/>
      <c r="JLG2846" s="2"/>
      <c r="JLH2846" s="2"/>
      <c r="JLI2846" s="2"/>
      <c r="JLJ2846" s="2"/>
      <c r="JLK2846" s="2"/>
      <c r="JLL2846" s="2"/>
      <c r="JLM2846" s="2"/>
      <c r="JLN2846" s="2"/>
      <c r="JLO2846" s="2"/>
      <c r="JLP2846" s="2"/>
      <c r="JLQ2846" s="2"/>
      <c r="JLR2846" s="2"/>
      <c r="JLS2846" s="2"/>
      <c r="JLT2846" s="2"/>
      <c r="JLU2846" s="2"/>
      <c r="JLV2846" s="2"/>
      <c r="JLW2846" s="2"/>
      <c r="JLX2846" s="2"/>
      <c r="JLY2846" s="2"/>
      <c r="JLZ2846" s="2"/>
      <c r="JMA2846" s="2"/>
      <c r="JMB2846" s="2"/>
      <c r="JMC2846" s="2"/>
      <c r="JMD2846" s="2"/>
      <c r="JME2846" s="2"/>
      <c r="JMF2846" s="2"/>
      <c r="JMG2846" s="2"/>
      <c r="JMH2846" s="2"/>
      <c r="JMI2846" s="2"/>
      <c r="JMJ2846" s="2"/>
      <c r="JMK2846" s="2"/>
      <c r="JML2846" s="2"/>
      <c r="JMM2846" s="2"/>
      <c r="JMN2846" s="2"/>
      <c r="JMO2846" s="2"/>
      <c r="JMP2846" s="2"/>
      <c r="JMQ2846" s="2"/>
      <c r="JMR2846" s="2"/>
      <c r="JMS2846" s="2"/>
      <c r="JMT2846" s="2"/>
      <c r="JMU2846" s="2"/>
      <c r="JMV2846" s="2"/>
      <c r="JMW2846" s="2"/>
      <c r="JMX2846" s="2"/>
      <c r="JMY2846" s="2"/>
      <c r="JMZ2846" s="2"/>
      <c r="JNA2846" s="2"/>
      <c r="JNB2846" s="2"/>
      <c r="JNC2846" s="2"/>
      <c r="JND2846" s="2"/>
      <c r="JNE2846" s="2"/>
      <c r="JNF2846" s="2"/>
      <c r="JNG2846" s="2"/>
      <c r="JNH2846" s="2"/>
      <c r="JNI2846" s="2"/>
      <c r="JNJ2846" s="2"/>
      <c r="JNK2846" s="2"/>
      <c r="JNL2846" s="2"/>
      <c r="JNM2846" s="2"/>
      <c r="JNN2846" s="2"/>
      <c r="JNO2846" s="2"/>
      <c r="JNP2846" s="2"/>
      <c r="JNQ2846" s="2"/>
      <c r="JNR2846" s="2"/>
      <c r="JNS2846" s="2"/>
      <c r="JNT2846" s="2"/>
      <c r="JNU2846" s="2"/>
      <c r="JNV2846" s="2"/>
      <c r="JNW2846" s="2"/>
      <c r="JNX2846" s="2"/>
      <c r="JNY2846" s="2"/>
      <c r="JNZ2846" s="2"/>
      <c r="JOA2846" s="2"/>
      <c r="JOB2846" s="2"/>
      <c r="JOC2846" s="2"/>
      <c r="JOD2846" s="2"/>
      <c r="JOE2846" s="2"/>
      <c r="JOF2846" s="2"/>
      <c r="JOG2846" s="2"/>
      <c r="JOH2846" s="2"/>
      <c r="JOI2846" s="2"/>
      <c r="JOJ2846" s="2"/>
      <c r="JOK2846" s="2"/>
      <c r="JOL2846" s="2"/>
      <c r="JOM2846" s="2"/>
      <c r="JON2846" s="2"/>
      <c r="JOO2846" s="2"/>
      <c r="JOP2846" s="2"/>
      <c r="JOQ2846" s="2"/>
      <c r="JOR2846" s="2"/>
      <c r="JOS2846" s="2"/>
      <c r="JOT2846" s="2"/>
      <c r="JOU2846" s="2"/>
      <c r="JOV2846" s="2"/>
      <c r="JOW2846" s="2"/>
      <c r="JOX2846" s="2"/>
      <c r="JOY2846" s="2"/>
      <c r="JOZ2846" s="2"/>
      <c r="JPA2846" s="2"/>
      <c r="JPB2846" s="2"/>
      <c r="JPC2846" s="2"/>
      <c r="JPD2846" s="2"/>
      <c r="JPE2846" s="2"/>
      <c r="JPF2846" s="2"/>
      <c r="JPG2846" s="2"/>
      <c r="JPH2846" s="2"/>
      <c r="JPI2846" s="2"/>
      <c r="JPJ2846" s="2"/>
      <c r="JPK2846" s="2"/>
      <c r="JPL2846" s="2"/>
      <c r="JPM2846" s="2"/>
      <c r="JPN2846" s="2"/>
      <c r="JPO2846" s="2"/>
      <c r="JPP2846" s="2"/>
      <c r="JPQ2846" s="2"/>
      <c r="JPR2846" s="2"/>
      <c r="JPS2846" s="2"/>
      <c r="JPT2846" s="2"/>
      <c r="JPU2846" s="2"/>
      <c r="JPV2846" s="2"/>
      <c r="JPW2846" s="2"/>
      <c r="JPX2846" s="2"/>
      <c r="JPY2846" s="2"/>
      <c r="JPZ2846" s="2"/>
      <c r="JQA2846" s="2"/>
      <c r="JQB2846" s="2"/>
      <c r="JQC2846" s="2"/>
      <c r="JQD2846" s="2"/>
      <c r="JQE2846" s="2"/>
      <c r="JQF2846" s="2"/>
      <c r="JQG2846" s="2"/>
      <c r="JQH2846" s="2"/>
      <c r="JQI2846" s="2"/>
      <c r="JQJ2846" s="2"/>
      <c r="JQK2846" s="2"/>
      <c r="JQL2846" s="2"/>
      <c r="JQM2846" s="2"/>
      <c r="JQN2846" s="2"/>
      <c r="JQO2846" s="2"/>
      <c r="JQP2846" s="2"/>
      <c r="JQQ2846" s="2"/>
      <c r="JQR2846" s="2"/>
      <c r="JQS2846" s="2"/>
      <c r="JQT2846" s="2"/>
      <c r="JQU2846" s="2"/>
      <c r="JQV2846" s="2"/>
      <c r="JQW2846" s="2"/>
      <c r="JQX2846" s="2"/>
      <c r="JQY2846" s="2"/>
      <c r="JQZ2846" s="2"/>
      <c r="JRA2846" s="2"/>
      <c r="JRB2846" s="2"/>
      <c r="JRC2846" s="2"/>
      <c r="JRD2846" s="2"/>
      <c r="JRE2846" s="2"/>
      <c r="JRF2846" s="2"/>
      <c r="JRG2846" s="2"/>
      <c r="JRH2846" s="2"/>
      <c r="JRI2846" s="2"/>
      <c r="JRJ2846" s="2"/>
      <c r="JRK2846" s="2"/>
      <c r="JRL2846" s="2"/>
      <c r="JRM2846" s="2"/>
      <c r="JRN2846" s="2"/>
      <c r="JRO2846" s="2"/>
      <c r="JRP2846" s="2"/>
      <c r="JRQ2846" s="2"/>
      <c r="JRR2846" s="2"/>
      <c r="JRS2846" s="2"/>
      <c r="JRT2846" s="2"/>
      <c r="JRU2846" s="2"/>
      <c r="JRV2846" s="2"/>
      <c r="JRW2846" s="2"/>
      <c r="JRX2846" s="2"/>
      <c r="JRY2846" s="2"/>
      <c r="JRZ2846" s="2"/>
      <c r="JSA2846" s="2"/>
      <c r="JSB2846" s="2"/>
      <c r="JSC2846" s="2"/>
      <c r="JSD2846" s="2"/>
      <c r="JSE2846" s="2"/>
      <c r="JSF2846" s="2"/>
      <c r="JSG2846" s="2"/>
      <c r="JSH2846" s="2"/>
      <c r="JSI2846" s="2"/>
      <c r="JSJ2846" s="2"/>
      <c r="JSK2846" s="2"/>
      <c r="JSL2846" s="2"/>
      <c r="JSM2846" s="2"/>
      <c r="JSN2846" s="2"/>
      <c r="JSO2846" s="2"/>
      <c r="JSP2846" s="2"/>
      <c r="JSQ2846" s="2"/>
      <c r="JSR2846" s="2"/>
      <c r="JSS2846" s="2"/>
      <c r="JST2846" s="2"/>
      <c r="JSU2846" s="2"/>
      <c r="JSV2846" s="2"/>
      <c r="JSW2846" s="2"/>
      <c r="JSX2846" s="2"/>
      <c r="JSY2846" s="2"/>
      <c r="JSZ2846" s="2"/>
      <c r="JTA2846" s="2"/>
      <c r="JTB2846" s="2"/>
      <c r="JTC2846" s="2"/>
      <c r="JTD2846" s="2"/>
      <c r="JTE2846" s="2"/>
      <c r="JTF2846" s="2"/>
      <c r="JTG2846" s="2"/>
      <c r="JTH2846" s="2"/>
      <c r="JTI2846" s="2"/>
      <c r="JTJ2846" s="2"/>
      <c r="JTK2846" s="2"/>
      <c r="JTL2846" s="2"/>
      <c r="JTM2846" s="2"/>
      <c r="JTN2846" s="2"/>
      <c r="JTO2846" s="2"/>
      <c r="JTP2846" s="2"/>
      <c r="JTQ2846" s="2"/>
      <c r="JTR2846" s="2"/>
      <c r="JTS2846" s="2"/>
      <c r="JTT2846" s="2"/>
      <c r="JTU2846" s="2"/>
      <c r="JTV2846" s="2"/>
      <c r="JTW2846" s="2"/>
      <c r="JTX2846" s="2"/>
      <c r="JTY2846" s="2"/>
      <c r="JTZ2846" s="2"/>
      <c r="JUA2846" s="2"/>
      <c r="JUB2846" s="2"/>
      <c r="JUC2846" s="2"/>
      <c r="JUD2846" s="2"/>
      <c r="JUE2846" s="2"/>
      <c r="JUF2846" s="2"/>
      <c r="JUG2846" s="2"/>
      <c r="JUH2846" s="2"/>
      <c r="JUI2846" s="2"/>
      <c r="JUJ2846" s="2"/>
      <c r="JUK2846" s="2"/>
      <c r="JUL2846" s="2"/>
      <c r="JUM2846" s="2"/>
      <c r="JUN2846" s="2"/>
      <c r="JUO2846" s="2"/>
      <c r="JUP2846" s="2"/>
      <c r="JUQ2846" s="2"/>
      <c r="JUR2846" s="2"/>
      <c r="JUS2846" s="2"/>
      <c r="JUT2846" s="2"/>
      <c r="JUU2846" s="2"/>
      <c r="JUV2846" s="2"/>
      <c r="JUW2846" s="2"/>
      <c r="JUX2846" s="2"/>
      <c r="JUY2846" s="2"/>
      <c r="JUZ2846" s="2"/>
      <c r="JVA2846" s="2"/>
      <c r="JVB2846" s="2"/>
      <c r="JVC2846" s="2"/>
      <c r="JVD2846" s="2"/>
      <c r="JVE2846" s="2"/>
      <c r="JVF2846" s="2"/>
      <c r="JVG2846" s="2"/>
      <c r="JVH2846" s="2"/>
      <c r="JVI2846" s="2"/>
      <c r="JVJ2846" s="2"/>
      <c r="JVK2846" s="2"/>
      <c r="JVL2846" s="2"/>
      <c r="JVM2846" s="2"/>
      <c r="JVN2846" s="2"/>
      <c r="JVO2846" s="2"/>
      <c r="JVP2846" s="2"/>
      <c r="JVQ2846" s="2"/>
      <c r="JVR2846" s="2"/>
      <c r="JVS2846" s="2"/>
      <c r="JVT2846" s="2"/>
      <c r="JVU2846" s="2"/>
      <c r="JVV2846" s="2"/>
      <c r="JVW2846" s="2"/>
      <c r="JVX2846" s="2"/>
      <c r="JVY2846" s="2"/>
      <c r="JVZ2846" s="2"/>
      <c r="JWA2846" s="2"/>
      <c r="JWB2846" s="2"/>
      <c r="JWC2846" s="2"/>
      <c r="JWD2846" s="2"/>
      <c r="JWE2846" s="2"/>
      <c r="JWF2846" s="2"/>
      <c r="JWG2846" s="2"/>
      <c r="JWH2846" s="2"/>
      <c r="JWI2846" s="2"/>
      <c r="JWJ2846" s="2"/>
      <c r="JWK2846" s="2"/>
      <c r="JWL2846" s="2"/>
      <c r="JWM2846" s="2"/>
      <c r="JWN2846" s="2"/>
      <c r="JWO2846" s="2"/>
      <c r="JWP2846" s="2"/>
      <c r="JWQ2846" s="2"/>
      <c r="JWR2846" s="2"/>
      <c r="JWS2846" s="2"/>
      <c r="JWT2846" s="2"/>
      <c r="JWU2846" s="2"/>
      <c r="JWV2846" s="2"/>
      <c r="JWW2846" s="2"/>
      <c r="JWX2846" s="2"/>
      <c r="JWY2846" s="2"/>
      <c r="JWZ2846" s="2"/>
      <c r="JXA2846" s="2"/>
      <c r="JXB2846" s="2"/>
      <c r="JXC2846" s="2"/>
      <c r="JXD2846" s="2"/>
      <c r="JXE2846" s="2"/>
      <c r="JXF2846" s="2"/>
      <c r="JXG2846" s="2"/>
      <c r="JXH2846" s="2"/>
      <c r="JXI2846" s="2"/>
      <c r="JXJ2846" s="2"/>
      <c r="JXK2846" s="2"/>
      <c r="JXL2846" s="2"/>
      <c r="JXM2846" s="2"/>
      <c r="JXN2846" s="2"/>
      <c r="JXO2846" s="2"/>
      <c r="JXP2846" s="2"/>
      <c r="JXQ2846" s="2"/>
      <c r="JXR2846" s="2"/>
      <c r="JXS2846" s="2"/>
      <c r="JXT2846" s="2"/>
      <c r="JXU2846" s="2"/>
      <c r="JXV2846" s="2"/>
      <c r="JXW2846" s="2"/>
      <c r="JXX2846" s="2"/>
      <c r="JXY2846" s="2"/>
      <c r="JXZ2846" s="2"/>
      <c r="JYA2846" s="2"/>
      <c r="JYB2846" s="2"/>
      <c r="JYC2846" s="2"/>
      <c r="JYD2846" s="2"/>
      <c r="JYE2846" s="2"/>
      <c r="JYF2846" s="2"/>
      <c r="JYG2846" s="2"/>
      <c r="JYH2846" s="2"/>
      <c r="JYI2846" s="2"/>
      <c r="JYJ2846" s="2"/>
      <c r="JYK2846" s="2"/>
      <c r="JYL2846" s="2"/>
      <c r="JYM2846" s="2"/>
      <c r="JYN2846" s="2"/>
      <c r="JYO2846" s="2"/>
      <c r="JYP2846" s="2"/>
      <c r="JYQ2846" s="2"/>
      <c r="JYR2846" s="2"/>
      <c r="JYS2846" s="2"/>
      <c r="JYT2846" s="2"/>
      <c r="JYU2846" s="2"/>
      <c r="JYV2846" s="2"/>
      <c r="JYW2846" s="2"/>
      <c r="JYX2846" s="2"/>
      <c r="JYY2846" s="2"/>
      <c r="JYZ2846" s="2"/>
      <c r="JZA2846" s="2"/>
      <c r="JZB2846" s="2"/>
      <c r="JZC2846" s="2"/>
      <c r="JZD2846" s="2"/>
      <c r="JZE2846" s="2"/>
      <c r="JZF2846" s="2"/>
      <c r="JZG2846" s="2"/>
      <c r="JZH2846" s="2"/>
      <c r="JZI2846" s="2"/>
      <c r="JZJ2846" s="2"/>
      <c r="JZK2846" s="2"/>
      <c r="JZL2846" s="2"/>
      <c r="JZM2846" s="2"/>
      <c r="JZN2846" s="2"/>
      <c r="JZO2846" s="2"/>
      <c r="JZP2846" s="2"/>
      <c r="JZQ2846" s="2"/>
      <c r="JZR2846" s="2"/>
      <c r="JZS2846" s="2"/>
      <c r="JZT2846" s="2"/>
      <c r="JZU2846" s="2"/>
      <c r="JZV2846" s="2"/>
      <c r="JZW2846" s="2"/>
      <c r="JZX2846" s="2"/>
      <c r="JZY2846" s="2"/>
      <c r="JZZ2846" s="2"/>
      <c r="KAA2846" s="2"/>
      <c r="KAB2846" s="2"/>
      <c r="KAC2846" s="2"/>
      <c r="KAD2846" s="2"/>
      <c r="KAE2846" s="2"/>
      <c r="KAF2846" s="2"/>
      <c r="KAG2846" s="2"/>
      <c r="KAH2846" s="2"/>
      <c r="KAI2846" s="2"/>
      <c r="KAJ2846" s="2"/>
      <c r="KAK2846" s="2"/>
      <c r="KAL2846" s="2"/>
      <c r="KAM2846" s="2"/>
      <c r="KAN2846" s="2"/>
      <c r="KAO2846" s="2"/>
      <c r="KAP2846" s="2"/>
      <c r="KAQ2846" s="2"/>
      <c r="KAR2846" s="2"/>
      <c r="KAS2846" s="2"/>
      <c r="KAT2846" s="2"/>
      <c r="KAU2846" s="2"/>
      <c r="KAV2846" s="2"/>
      <c r="KAW2846" s="2"/>
      <c r="KAX2846" s="2"/>
      <c r="KAY2846" s="2"/>
      <c r="KAZ2846" s="2"/>
      <c r="KBA2846" s="2"/>
      <c r="KBB2846" s="2"/>
      <c r="KBC2846" s="2"/>
      <c r="KBD2846" s="2"/>
      <c r="KBE2846" s="2"/>
      <c r="KBF2846" s="2"/>
      <c r="KBG2846" s="2"/>
      <c r="KBH2846" s="2"/>
      <c r="KBI2846" s="2"/>
      <c r="KBJ2846" s="2"/>
      <c r="KBK2846" s="2"/>
      <c r="KBL2846" s="2"/>
      <c r="KBM2846" s="2"/>
      <c r="KBN2846" s="2"/>
      <c r="KBO2846" s="2"/>
      <c r="KBP2846" s="2"/>
      <c r="KBQ2846" s="2"/>
      <c r="KBR2846" s="2"/>
      <c r="KBS2846" s="2"/>
      <c r="KBT2846" s="2"/>
      <c r="KBU2846" s="2"/>
      <c r="KBV2846" s="2"/>
      <c r="KBW2846" s="2"/>
      <c r="KBX2846" s="2"/>
      <c r="KBY2846" s="2"/>
      <c r="KBZ2846" s="2"/>
      <c r="KCA2846" s="2"/>
      <c r="KCB2846" s="2"/>
      <c r="KCC2846" s="2"/>
      <c r="KCD2846" s="2"/>
      <c r="KCE2846" s="2"/>
      <c r="KCF2846" s="2"/>
      <c r="KCG2846" s="2"/>
      <c r="KCH2846" s="2"/>
      <c r="KCI2846" s="2"/>
      <c r="KCJ2846" s="2"/>
      <c r="KCK2846" s="2"/>
      <c r="KCL2846" s="2"/>
      <c r="KCM2846" s="2"/>
      <c r="KCN2846" s="2"/>
      <c r="KCO2846" s="2"/>
      <c r="KCP2846" s="2"/>
      <c r="KCQ2846" s="2"/>
      <c r="KCR2846" s="2"/>
      <c r="KCS2846" s="2"/>
      <c r="KCT2846" s="2"/>
      <c r="KCU2846" s="2"/>
      <c r="KCV2846" s="2"/>
      <c r="KCW2846" s="2"/>
      <c r="KCX2846" s="2"/>
      <c r="KCY2846" s="2"/>
      <c r="KCZ2846" s="2"/>
      <c r="KDA2846" s="2"/>
      <c r="KDB2846" s="2"/>
      <c r="KDC2846" s="2"/>
      <c r="KDD2846" s="2"/>
      <c r="KDE2846" s="2"/>
      <c r="KDF2846" s="2"/>
      <c r="KDG2846" s="2"/>
      <c r="KDH2846" s="2"/>
      <c r="KDI2846" s="2"/>
      <c r="KDJ2846" s="2"/>
      <c r="KDK2846" s="2"/>
      <c r="KDL2846" s="2"/>
      <c r="KDM2846" s="2"/>
      <c r="KDN2846" s="2"/>
      <c r="KDO2846" s="2"/>
      <c r="KDP2846" s="2"/>
      <c r="KDQ2846" s="2"/>
      <c r="KDR2846" s="2"/>
      <c r="KDS2846" s="2"/>
      <c r="KDT2846" s="2"/>
      <c r="KDU2846" s="2"/>
      <c r="KDV2846" s="2"/>
      <c r="KDW2846" s="2"/>
      <c r="KDX2846" s="2"/>
      <c r="KDY2846" s="2"/>
      <c r="KDZ2846" s="2"/>
      <c r="KEA2846" s="2"/>
      <c r="KEB2846" s="2"/>
      <c r="KEC2846" s="2"/>
      <c r="KED2846" s="2"/>
      <c r="KEE2846" s="2"/>
      <c r="KEF2846" s="2"/>
      <c r="KEG2846" s="2"/>
      <c r="KEH2846" s="2"/>
      <c r="KEI2846" s="2"/>
      <c r="KEJ2846" s="2"/>
      <c r="KEK2846" s="2"/>
      <c r="KEL2846" s="2"/>
      <c r="KEM2846" s="2"/>
      <c r="KEN2846" s="2"/>
      <c r="KEO2846" s="2"/>
      <c r="KEP2846" s="2"/>
      <c r="KEQ2846" s="2"/>
      <c r="KER2846" s="2"/>
      <c r="KES2846" s="2"/>
      <c r="KET2846" s="2"/>
      <c r="KEU2846" s="2"/>
      <c r="KEV2846" s="2"/>
      <c r="KEW2846" s="2"/>
      <c r="KEX2846" s="2"/>
      <c r="KEY2846" s="2"/>
      <c r="KEZ2846" s="2"/>
      <c r="KFA2846" s="2"/>
      <c r="KFB2846" s="2"/>
      <c r="KFC2846" s="2"/>
      <c r="KFD2846" s="2"/>
      <c r="KFE2846" s="2"/>
      <c r="KFF2846" s="2"/>
      <c r="KFG2846" s="2"/>
      <c r="KFH2846" s="2"/>
      <c r="KFI2846" s="2"/>
      <c r="KFJ2846" s="2"/>
      <c r="KFK2846" s="2"/>
      <c r="KFL2846" s="2"/>
      <c r="KFM2846" s="2"/>
      <c r="KFN2846" s="2"/>
      <c r="KFO2846" s="2"/>
      <c r="KFP2846" s="2"/>
      <c r="KFQ2846" s="2"/>
      <c r="KFR2846" s="2"/>
      <c r="KFS2846" s="2"/>
      <c r="KFT2846" s="2"/>
      <c r="KFU2846" s="2"/>
      <c r="KFV2846" s="2"/>
      <c r="KFW2846" s="2"/>
      <c r="KFX2846" s="2"/>
      <c r="KFY2846" s="2"/>
      <c r="KFZ2846" s="2"/>
      <c r="KGA2846" s="2"/>
      <c r="KGB2846" s="2"/>
      <c r="KGC2846" s="2"/>
      <c r="KGD2846" s="2"/>
      <c r="KGE2846" s="2"/>
      <c r="KGF2846" s="2"/>
      <c r="KGG2846" s="2"/>
      <c r="KGH2846" s="2"/>
      <c r="KGI2846" s="2"/>
      <c r="KGJ2846" s="2"/>
      <c r="KGK2846" s="2"/>
      <c r="KGL2846" s="2"/>
      <c r="KGM2846" s="2"/>
      <c r="KGN2846" s="2"/>
      <c r="KGO2846" s="2"/>
      <c r="KGP2846" s="2"/>
      <c r="KGQ2846" s="2"/>
      <c r="KGR2846" s="2"/>
      <c r="KGS2846" s="2"/>
      <c r="KGT2846" s="2"/>
      <c r="KGU2846" s="2"/>
      <c r="KGV2846" s="2"/>
      <c r="KGW2846" s="2"/>
      <c r="KGX2846" s="2"/>
      <c r="KGY2846" s="2"/>
      <c r="KGZ2846" s="2"/>
      <c r="KHA2846" s="2"/>
      <c r="KHB2846" s="2"/>
      <c r="KHC2846" s="2"/>
      <c r="KHD2846" s="2"/>
      <c r="KHE2846" s="2"/>
      <c r="KHF2846" s="2"/>
      <c r="KHG2846" s="2"/>
      <c r="KHH2846" s="2"/>
      <c r="KHI2846" s="2"/>
      <c r="KHJ2846" s="2"/>
      <c r="KHK2846" s="2"/>
      <c r="KHL2846" s="2"/>
      <c r="KHM2846" s="2"/>
      <c r="KHN2846" s="2"/>
      <c r="KHO2846" s="2"/>
      <c r="KHP2846" s="2"/>
      <c r="KHQ2846" s="2"/>
      <c r="KHR2846" s="2"/>
      <c r="KHS2846" s="2"/>
      <c r="KHT2846" s="2"/>
      <c r="KHU2846" s="2"/>
      <c r="KHV2846" s="2"/>
      <c r="KHW2846" s="2"/>
      <c r="KHX2846" s="2"/>
      <c r="KHY2846" s="2"/>
      <c r="KHZ2846" s="2"/>
      <c r="KIA2846" s="2"/>
      <c r="KIB2846" s="2"/>
      <c r="KIC2846" s="2"/>
      <c r="KID2846" s="2"/>
      <c r="KIE2846" s="2"/>
      <c r="KIF2846" s="2"/>
      <c r="KIG2846" s="2"/>
      <c r="KIH2846" s="2"/>
      <c r="KII2846" s="2"/>
      <c r="KIJ2846" s="2"/>
      <c r="KIK2846" s="2"/>
      <c r="KIL2846" s="2"/>
      <c r="KIM2846" s="2"/>
      <c r="KIN2846" s="2"/>
      <c r="KIO2846" s="2"/>
      <c r="KIP2846" s="2"/>
      <c r="KIQ2846" s="2"/>
      <c r="KIR2846" s="2"/>
      <c r="KIS2846" s="2"/>
      <c r="KIT2846" s="2"/>
      <c r="KIU2846" s="2"/>
      <c r="KIV2846" s="2"/>
      <c r="KIW2846" s="2"/>
      <c r="KIX2846" s="2"/>
      <c r="KIY2846" s="2"/>
      <c r="KIZ2846" s="2"/>
      <c r="KJA2846" s="2"/>
      <c r="KJB2846" s="2"/>
      <c r="KJC2846" s="2"/>
      <c r="KJD2846" s="2"/>
      <c r="KJE2846" s="2"/>
      <c r="KJF2846" s="2"/>
      <c r="KJG2846" s="2"/>
      <c r="KJH2846" s="2"/>
      <c r="KJI2846" s="2"/>
      <c r="KJJ2846" s="2"/>
      <c r="KJK2846" s="2"/>
      <c r="KJL2846" s="2"/>
      <c r="KJM2846" s="2"/>
      <c r="KJN2846" s="2"/>
      <c r="KJO2846" s="2"/>
      <c r="KJP2846" s="2"/>
      <c r="KJQ2846" s="2"/>
      <c r="KJR2846" s="2"/>
      <c r="KJS2846" s="2"/>
      <c r="KJT2846" s="2"/>
      <c r="KJU2846" s="2"/>
      <c r="KJV2846" s="2"/>
      <c r="KJW2846" s="2"/>
      <c r="KJX2846" s="2"/>
      <c r="KJY2846" s="2"/>
      <c r="KJZ2846" s="2"/>
      <c r="KKA2846" s="2"/>
      <c r="KKB2846" s="2"/>
      <c r="KKC2846" s="2"/>
      <c r="KKD2846" s="2"/>
      <c r="KKE2846" s="2"/>
      <c r="KKF2846" s="2"/>
      <c r="KKG2846" s="2"/>
      <c r="KKH2846" s="2"/>
      <c r="KKI2846" s="2"/>
      <c r="KKJ2846" s="2"/>
      <c r="KKK2846" s="2"/>
      <c r="KKL2846" s="2"/>
      <c r="KKM2846" s="2"/>
      <c r="KKN2846" s="2"/>
      <c r="KKO2846" s="2"/>
      <c r="KKP2846" s="2"/>
      <c r="KKQ2846" s="2"/>
      <c r="KKR2846" s="2"/>
      <c r="KKS2846" s="2"/>
      <c r="KKT2846" s="2"/>
      <c r="KKU2846" s="2"/>
      <c r="KKV2846" s="2"/>
      <c r="KKW2846" s="2"/>
      <c r="KKX2846" s="2"/>
      <c r="KKY2846" s="2"/>
      <c r="KKZ2846" s="2"/>
      <c r="KLA2846" s="2"/>
      <c r="KLB2846" s="2"/>
      <c r="KLC2846" s="2"/>
      <c r="KLD2846" s="2"/>
      <c r="KLE2846" s="2"/>
      <c r="KLF2846" s="2"/>
      <c r="KLG2846" s="2"/>
      <c r="KLH2846" s="2"/>
      <c r="KLI2846" s="2"/>
      <c r="KLJ2846" s="2"/>
      <c r="KLK2846" s="2"/>
      <c r="KLL2846" s="2"/>
      <c r="KLM2846" s="2"/>
      <c r="KLN2846" s="2"/>
      <c r="KLO2846" s="2"/>
      <c r="KLP2846" s="2"/>
      <c r="KLQ2846" s="2"/>
      <c r="KLR2846" s="2"/>
      <c r="KLS2846" s="2"/>
      <c r="KLT2846" s="2"/>
      <c r="KLU2846" s="2"/>
      <c r="KLV2846" s="2"/>
      <c r="KLW2846" s="2"/>
      <c r="KLX2846" s="2"/>
      <c r="KLY2846" s="2"/>
      <c r="KLZ2846" s="2"/>
      <c r="KMA2846" s="2"/>
      <c r="KMB2846" s="2"/>
      <c r="KMC2846" s="2"/>
      <c r="KMD2846" s="2"/>
      <c r="KME2846" s="2"/>
      <c r="KMF2846" s="2"/>
      <c r="KMG2846" s="2"/>
      <c r="KMH2846" s="2"/>
      <c r="KMI2846" s="2"/>
      <c r="KMJ2846" s="2"/>
      <c r="KMK2846" s="2"/>
      <c r="KML2846" s="2"/>
      <c r="KMM2846" s="2"/>
      <c r="KMN2846" s="2"/>
      <c r="KMO2846" s="2"/>
      <c r="KMP2846" s="2"/>
      <c r="KMQ2846" s="2"/>
      <c r="KMR2846" s="2"/>
      <c r="KMS2846" s="2"/>
      <c r="KMT2846" s="2"/>
      <c r="KMU2846" s="2"/>
      <c r="KMV2846" s="2"/>
      <c r="KMW2846" s="2"/>
      <c r="KMX2846" s="2"/>
      <c r="KMY2846" s="2"/>
      <c r="KMZ2846" s="2"/>
      <c r="KNA2846" s="2"/>
      <c r="KNB2846" s="2"/>
      <c r="KNC2846" s="2"/>
      <c r="KND2846" s="2"/>
      <c r="KNE2846" s="2"/>
      <c r="KNF2846" s="2"/>
      <c r="KNG2846" s="2"/>
      <c r="KNH2846" s="2"/>
      <c r="KNI2846" s="2"/>
      <c r="KNJ2846" s="2"/>
      <c r="KNK2846" s="2"/>
      <c r="KNL2846" s="2"/>
      <c r="KNM2846" s="2"/>
      <c r="KNN2846" s="2"/>
      <c r="KNO2846" s="2"/>
      <c r="KNP2846" s="2"/>
      <c r="KNQ2846" s="2"/>
      <c r="KNR2846" s="2"/>
      <c r="KNS2846" s="2"/>
      <c r="KNT2846" s="2"/>
      <c r="KNU2846" s="2"/>
      <c r="KNV2846" s="2"/>
      <c r="KNW2846" s="2"/>
      <c r="KNX2846" s="2"/>
      <c r="KNY2846" s="2"/>
      <c r="KNZ2846" s="2"/>
      <c r="KOA2846" s="2"/>
      <c r="KOB2846" s="2"/>
      <c r="KOC2846" s="2"/>
      <c r="KOD2846" s="2"/>
      <c r="KOE2846" s="2"/>
      <c r="KOF2846" s="2"/>
      <c r="KOG2846" s="2"/>
      <c r="KOH2846" s="2"/>
      <c r="KOI2846" s="2"/>
      <c r="KOJ2846" s="2"/>
      <c r="KOK2846" s="2"/>
      <c r="KOL2846" s="2"/>
      <c r="KOM2846" s="2"/>
      <c r="KON2846" s="2"/>
      <c r="KOO2846" s="2"/>
      <c r="KOP2846" s="2"/>
      <c r="KOQ2846" s="2"/>
      <c r="KOR2846" s="2"/>
      <c r="KOS2846" s="2"/>
      <c r="KOT2846" s="2"/>
      <c r="KOU2846" s="2"/>
      <c r="KOV2846" s="2"/>
      <c r="KOW2846" s="2"/>
      <c r="KOX2846" s="2"/>
      <c r="KOY2846" s="2"/>
      <c r="KOZ2846" s="2"/>
      <c r="KPA2846" s="2"/>
      <c r="KPB2846" s="2"/>
      <c r="KPC2846" s="2"/>
      <c r="KPD2846" s="2"/>
      <c r="KPE2846" s="2"/>
      <c r="KPF2846" s="2"/>
      <c r="KPG2846" s="2"/>
      <c r="KPH2846" s="2"/>
      <c r="KPI2846" s="2"/>
      <c r="KPJ2846" s="2"/>
      <c r="KPK2846" s="2"/>
      <c r="KPL2846" s="2"/>
      <c r="KPM2846" s="2"/>
      <c r="KPN2846" s="2"/>
      <c r="KPO2846" s="2"/>
      <c r="KPP2846" s="2"/>
      <c r="KPQ2846" s="2"/>
      <c r="KPR2846" s="2"/>
      <c r="KPS2846" s="2"/>
      <c r="KPT2846" s="2"/>
      <c r="KPU2846" s="2"/>
      <c r="KPV2846" s="2"/>
      <c r="KPW2846" s="2"/>
      <c r="KPX2846" s="2"/>
      <c r="KPY2846" s="2"/>
      <c r="KPZ2846" s="2"/>
      <c r="KQA2846" s="2"/>
      <c r="KQB2846" s="2"/>
      <c r="KQC2846" s="2"/>
      <c r="KQD2846" s="2"/>
      <c r="KQE2846" s="2"/>
      <c r="KQF2846" s="2"/>
      <c r="KQG2846" s="2"/>
      <c r="KQH2846" s="2"/>
      <c r="KQI2846" s="2"/>
      <c r="KQJ2846" s="2"/>
      <c r="KQK2846" s="2"/>
      <c r="KQL2846" s="2"/>
      <c r="KQM2846" s="2"/>
      <c r="KQN2846" s="2"/>
      <c r="KQO2846" s="2"/>
      <c r="KQP2846" s="2"/>
      <c r="KQQ2846" s="2"/>
      <c r="KQR2846" s="2"/>
      <c r="KQS2846" s="2"/>
      <c r="KQT2846" s="2"/>
      <c r="KQU2846" s="2"/>
      <c r="KQV2846" s="2"/>
      <c r="KQW2846" s="2"/>
      <c r="KQX2846" s="2"/>
      <c r="KQY2846" s="2"/>
      <c r="KQZ2846" s="2"/>
      <c r="KRA2846" s="2"/>
      <c r="KRB2846" s="2"/>
      <c r="KRC2846" s="2"/>
      <c r="KRD2846" s="2"/>
      <c r="KRE2846" s="2"/>
      <c r="KRF2846" s="2"/>
      <c r="KRG2846" s="2"/>
      <c r="KRH2846" s="2"/>
      <c r="KRI2846" s="2"/>
      <c r="KRJ2846" s="2"/>
      <c r="KRK2846" s="2"/>
      <c r="KRL2846" s="2"/>
      <c r="KRM2846" s="2"/>
      <c r="KRN2846" s="2"/>
      <c r="KRO2846" s="2"/>
      <c r="KRP2846" s="2"/>
      <c r="KRQ2846" s="2"/>
      <c r="KRR2846" s="2"/>
      <c r="KRS2846" s="2"/>
      <c r="KRT2846" s="2"/>
      <c r="KRU2846" s="2"/>
      <c r="KRV2846" s="2"/>
      <c r="KRW2846" s="2"/>
      <c r="KRX2846" s="2"/>
      <c r="KRY2846" s="2"/>
      <c r="KRZ2846" s="2"/>
      <c r="KSA2846" s="2"/>
      <c r="KSB2846" s="2"/>
      <c r="KSC2846" s="2"/>
      <c r="KSD2846" s="2"/>
      <c r="KSE2846" s="2"/>
      <c r="KSF2846" s="2"/>
      <c r="KSG2846" s="2"/>
      <c r="KSH2846" s="2"/>
      <c r="KSI2846" s="2"/>
      <c r="KSJ2846" s="2"/>
      <c r="KSK2846" s="2"/>
      <c r="KSL2846" s="2"/>
      <c r="KSM2846" s="2"/>
      <c r="KSN2846" s="2"/>
      <c r="KSO2846" s="2"/>
      <c r="KSP2846" s="2"/>
      <c r="KSQ2846" s="2"/>
      <c r="KSR2846" s="2"/>
      <c r="KSS2846" s="2"/>
      <c r="KST2846" s="2"/>
      <c r="KSU2846" s="2"/>
      <c r="KSV2846" s="2"/>
      <c r="KSW2846" s="2"/>
      <c r="KSX2846" s="2"/>
      <c r="KSY2846" s="2"/>
      <c r="KSZ2846" s="2"/>
      <c r="KTA2846" s="2"/>
      <c r="KTB2846" s="2"/>
      <c r="KTC2846" s="2"/>
      <c r="KTD2846" s="2"/>
      <c r="KTE2846" s="2"/>
      <c r="KTF2846" s="2"/>
      <c r="KTG2846" s="2"/>
      <c r="KTH2846" s="2"/>
      <c r="KTI2846" s="2"/>
      <c r="KTJ2846" s="2"/>
      <c r="KTK2846" s="2"/>
      <c r="KTL2846" s="2"/>
      <c r="KTM2846" s="2"/>
      <c r="KTN2846" s="2"/>
      <c r="KTO2846" s="2"/>
      <c r="KTP2846" s="2"/>
      <c r="KTQ2846" s="2"/>
      <c r="KTR2846" s="2"/>
      <c r="KTS2846" s="2"/>
      <c r="KTT2846" s="2"/>
      <c r="KTU2846" s="2"/>
      <c r="KTV2846" s="2"/>
      <c r="KTW2846" s="2"/>
      <c r="KTX2846" s="2"/>
      <c r="KTY2846" s="2"/>
      <c r="KTZ2846" s="2"/>
      <c r="KUA2846" s="2"/>
      <c r="KUB2846" s="2"/>
      <c r="KUC2846" s="2"/>
      <c r="KUD2846" s="2"/>
      <c r="KUE2846" s="2"/>
      <c r="KUF2846" s="2"/>
      <c r="KUG2846" s="2"/>
      <c r="KUH2846" s="2"/>
      <c r="KUI2846" s="2"/>
      <c r="KUJ2846" s="2"/>
      <c r="KUK2846" s="2"/>
      <c r="KUL2846" s="2"/>
      <c r="KUM2846" s="2"/>
      <c r="KUN2846" s="2"/>
      <c r="KUO2846" s="2"/>
      <c r="KUP2846" s="2"/>
      <c r="KUQ2846" s="2"/>
      <c r="KUR2846" s="2"/>
      <c r="KUS2846" s="2"/>
      <c r="KUT2846" s="2"/>
      <c r="KUU2846" s="2"/>
      <c r="KUV2846" s="2"/>
      <c r="KUW2846" s="2"/>
      <c r="KUX2846" s="2"/>
      <c r="KUY2846" s="2"/>
      <c r="KUZ2846" s="2"/>
      <c r="KVA2846" s="2"/>
      <c r="KVB2846" s="2"/>
      <c r="KVC2846" s="2"/>
      <c r="KVD2846" s="2"/>
      <c r="KVE2846" s="2"/>
      <c r="KVF2846" s="2"/>
      <c r="KVG2846" s="2"/>
      <c r="KVH2846" s="2"/>
      <c r="KVI2846" s="2"/>
      <c r="KVJ2846" s="2"/>
      <c r="KVK2846" s="2"/>
      <c r="KVL2846" s="2"/>
      <c r="KVM2846" s="2"/>
      <c r="KVN2846" s="2"/>
      <c r="KVO2846" s="2"/>
      <c r="KVP2846" s="2"/>
      <c r="KVQ2846" s="2"/>
      <c r="KVR2846" s="2"/>
      <c r="KVS2846" s="2"/>
      <c r="KVT2846" s="2"/>
      <c r="KVU2846" s="2"/>
      <c r="KVV2846" s="2"/>
      <c r="KVW2846" s="2"/>
      <c r="KVX2846" s="2"/>
      <c r="KVY2846" s="2"/>
      <c r="KVZ2846" s="2"/>
      <c r="KWA2846" s="2"/>
      <c r="KWB2846" s="2"/>
      <c r="KWC2846" s="2"/>
      <c r="KWD2846" s="2"/>
      <c r="KWE2846" s="2"/>
      <c r="KWF2846" s="2"/>
      <c r="KWG2846" s="2"/>
      <c r="KWH2846" s="2"/>
      <c r="KWI2846" s="2"/>
      <c r="KWJ2846" s="2"/>
      <c r="KWK2846" s="2"/>
      <c r="KWL2846" s="2"/>
      <c r="KWM2846" s="2"/>
      <c r="KWN2846" s="2"/>
      <c r="KWO2846" s="2"/>
      <c r="KWP2846" s="2"/>
      <c r="KWQ2846" s="2"/>
      <c r="KWR2846" s="2"/>
      <c r="KWS2846" s="2"/>
      <c r="KWT2846" s="2"/>
      <c r="KWU2846" s="2"/>
      <c r="KWV2846" s="2"/>
      <c r="KWW2846" s="2"/>
      <c r="KWX2846" s="2"/>
      <c r="KWY2846" s="2"/>
      <c r="KWZ2846" s="2"/>
      <c r="KXA2846" s="2"/>
      <c r="KXB2846" s="2"/>
      <c r="KXC2846" s="2"/>
      <c r="KXD2846" s="2"/>
      <c r="KXE2846" s="2"/>
      <c r="KXF2846" s="2"/>
      <c r="KXG2846" s="2"/>
      <c r="KXH2846" s="2"/>
      <c r="KXI2846" s="2"/>
      <c r="KXJ2846" s="2"/>
      <c r="KXK2846" s="2"/>
      <c r="KXL2846" s="2"/>
      <c r="KXM2846" s="2"/>
      <c r="KXN2846" s="2"/>
      <c r="KXO2846" s="2"/>
      <c r="KXP2846" s="2"/>
      <c r="KXQ2846" s="2"/>
      <c r="KXR2846" s="2"/>
      <c r="KXS2846" s="2"/>
      <c r="KXT2846" s="2"/>
      <c r="KXU2846" s="2"/>
      <c r="KXV2846" s="2"/>
      <c r="KXW2846" s="2"/>
      <c r="KXX2846" s="2"/>
      <c r="KXY2846" s="2"/>
      <c r="KXZ2846" s="2"/>
      <c r="KYA2846" s="2"/>
      <c r="KYB2846" s="2"/>
      <c r="KYC2846" s="2"/>
      <c r="KYD2846" s="2"/>
      <c r="KYE2846" s="2"/>
      <c r="KYF2846" s="2"/>
      <c r="KYG2846" s="2"/>
      <c r="KYH2846" s="2"/>
      <c r="KYI2846" s="2"/>
      <c r="KYJ2846" s="2"/>
      <c r="KYK2846" s="2"/>
      <c r="KYL2846" s="2"/>
      <c r="KYM2846" s="2"/>
      <c r="KYN2846" s="2"/>
      <c r="KYO2846" s="2"/>
      <c r="KYP2846" s="2"/>
      <c r="KYQ2846" s="2"/>
      <c r="KYR2846" s="2"/>
      <c r="KYS2846" s="2"/>
      <c r="KYT2846" s="2"/>
      <c r="KYU2846" s="2"/>
      <c r="KYV2846" s="2"/>
      <c r="KYW2846" s="2"/>
      <c r="KYX2846" s="2"/>
      <c r="KYY2846" s="2"/>
      <c r="KYZ2846" s="2"/>
      <c r="KZA2846" s="2"/>
      <c r="KZB2846" s="2"/>
      <c r="KZC2846" s="2"/>
      <c r="KZD2846" s="2"/>
      <c r="KZE2846" s="2"/>
      <c r="KZF2846" s="2"/>
      <c r="KZG2846" s="2"/>
      <c r="KZH2846" s="2"/>
      <c r="KZI2846" s="2"/>
      <c r="KZJ2846" s="2"/>
      <c r="KZK2846" s="2"/>
      <c r="KZL2846" s="2"/>
      <c r="KZM2846" s="2"/>
      <c r="KZN2846" s="2"/>
      <c r="KZO2846" s="2"/>
      <c r="KZP2846" s="2"/>
      <c r="KZQ2846" s="2"/>
      <c r="KZR2846" s="2"/>
      <c r="KZS2846" s="2"/>
      <c r="KZT2846" s="2"/>
      <c r="KZU2846" s="2"/>
      <c r="KZV2846" s="2"/>
      <c r="KZW2846" s="2"/>
      <c r="KZX2846" s="2"/>
      <c r="KZY2846" s="2"/>
      <c r="KZZ2846" s="2"/>
      <c r="LAA2846" s="2"/>
      <c r="LAB2846" s="2"/>
      <c r="LAC2846" s="2"/>
      <c r="LAD2846" s="2"/>
      <c r="LAE2846" s="2"/>
      <c r="LAF2846" s="2"/>
      <c r="LAG2846" s="2"/>
      <c r="LAH2846" s="2"/>
      <c r="LAI2846" s="2"/>
      <c r="LAJ2846" s="2"/>
      <c r="LAK2846" s="2"/>
      <c r="LAL2846" s="2"/>
      <c r="LAM2846" s="2"/>
      <c r="LAN2846" s="2"/>
      <c r="LAO2846" s="2"/>
      <c r="LAP2846" s="2"/>
      <c r="LAQ2846" s="2"/>
      <c r="LAR2846" s="2"/>
      <c r="LAS2846" s="2"/>
      <c r="LAT2846" s="2"/>
      <c r="LAU2846" s="2"/>
      <c r="LAV2846" s="2"/>
      <c r="LAW2846" s="2"/>
      <c r="LAX2846" s="2"/>
      <c r="LAY2846" s="2"/>
      <c r="LAZ2846" s="2"/>
      <c r="LBA2846" s="2"/>
      <c r="LBB2846" s="2"/>
      <c r="LBC2846" s="2"/>
      <c r="LBD2846" s="2"/>
      <c r="LBE2846" s="2"/>
      <c r="LBF2846" s="2"/>
      <c r="LBG2846" s="2"/>
      <c r="LBH2846" s="2"/>
      <c r="LBI2846" s="2"/>
      <c r="LBJ2846" s="2"/>
      <c r="LBK2846" s="2"/>
      <c r="LBL2846" s="2"/>
      <c r="LBM2846" s="2"/>
      <c r="LBN2846" s="2"/>
      <c r="LBO2846" s="2"/>
      <c r="LBP2846" s="2"/>
      <c r="LBQ2846" s="2"/>
      <c r="LBR2846" s="2"/>
      <c r="LBS2846" s="2"/>
      <c r="LBT2846" s="2"/>
      <c r="LBU2846" s="2"/>
      <c r="LBV2846" s="2"/>
      <c r="LBW2846" s="2"/>
      <c r="LBX2846" s="2"/>
      <c r="LBY2846" s="2"/>
      <c r="LBZ2846" s="2"/>
      <c r="LCA2846" s="2"/>
      <c r="LCB2846" s="2"/>
      <c r="LCC2846" s="2"/>
      <c r="LCD2846" s="2"/>
      <c r="LCE2846" s="2"/>
      <c r="LCF2846" s="2"/>
      <c r="LCG2846" s="2"/>
      <c r="LCH2846" s="2"/>
      <c r="LCI2846" s="2"/>
      <c r="LCJ2846" s="2"/>
      <c r="LCK2846" s="2"/>
      <c r="LCL2846" s="2"/>
      <c r="LCM2846" s="2"/>
      <c r="LCN2846" s="2"/>
      <c r="LCO2846" s="2"/>
      <c r="LCP2846" s="2"/>
      <c r="LCQ2846" s="2"/>
      <c r="LCR2846" s="2"/>
      <c r="LCS2846" s="2"/>
      <c r="LCT2846" s="2"/>
      <c r="LCU2846" s="2"/>
      <c r="LCV2846" s="2"/>
      <c r="LCW2846" s="2"/>
      <c r="LCX2846" s="2"/>
      <c r="LCY2846" s="2"/>
      <c r="LCZ2846" s="2"/>
      <c r="LDA2846" s="2"/>
      <c r="LDB2846" s="2"/>
      <c r="LDC2846" s="2"/>
      <c r="LDD2846" s="2"/>
      <c r="LDE2846" s="2"/>
      <c r="LDF2846" s="2"/>
      <c r="LDG2846" s="2"/>
      <c r="LDH2846" s="2"/>
      <c r="LDI2846" s="2"/>
      <c r="LDJ2846" s="2"/>
      <c r="LDK2846" s="2"/>
      <c r="LDL2846" s="2"/>
      <c r="LDM2846" s="2"/>
      <c r="LDN2846" s="2"/>
      <c r="LDO2846" s="2"/>
      <c r="LDP2846" s="2"/>
      <c r="LDQ2846" s="2"/>
      <c r="LDR2846" s="2"/>
      <c r="LDS2846" s="2"/>
      <c r="LDT2846" s="2"/>
      <c r="LDU2846" s="2"/>
      <c r="LDV2846" s="2"/>
      <c r="LDW2846" s="2"/>
      <c r="LDX2846" s="2"/>
      <c r="LDY2846" s="2"/>
      <c r="LDZ2846" s="2"/>
      <c r="LEA2846" s="2"/>
      <c r="LEB2846" s="2"/>
      <c r="LEC2846" s="2"/>
      <c r="LED2846" s="2"/>
      <c r="LEE2846" s="2"/>
      <c r="LEF2846" s="2"/>
      <c r="LEG2846" s="2"/>
      <c r="LEH2846" s="2"/>
      <c r="LEI2846" s="2"/>
      <c r="LEJ2846" s="2"/>
      <c r="LEK2846" s="2"/>
      <c r="LEL2846" s="2"/>
      <c r="LEM2846" s="2"/>
      <c r="LEN2846" s="2"/>
      <c r="LEO2846" s="2"/>
      <c r="LEP2846" s="2"/>
      <c r="LEQ2846" s="2"/>
      <c r="LER2846" s="2"/>
      <c r="LES2846" s="2"/>
      <c r="LET2846" s="2"/>
      <c r="LEU2846" s="2"/>
      <c r="LEV2846" s="2"/>
      <c r="LEW2846" s="2"/>
      <c r="LEX2846" s="2"/>
      <c r="LEY2846" s="2"/>
      <c r="LEZ2846" s="2"/>
      <c r="LFA2846" s="2"/>
      <c r="LFB2846" s="2"/>
      <c r="LFC2846" s="2"/>
      <c r="LFD2846" s="2"/>
      <c r="LFE2846" s="2"/>
      <c r="LFF2846" s="2"/>
      <c r="LFG2846" s="2"/>
      <c r="LFH2846" s="2"/>
      <c r="LFI2846" s="2"/>
      <c r="LFJ2846" s="2"/>
      <c r="LFK2846" s="2"/>
      <c r="LFL2846" s="2"/>
      <c r="LFM2846" s="2"/>
      <c r="LFN2846" s="2"/>
      <c r="LFO2846" s="2"/>
      <c r="LFP2846" s="2"/>
      <c r="LFQ2846" s="2"/>
      <c r="LFR2846" s="2"/>
      <c r="LFS2846" s="2"/>
      <c r="LFT2846" s="2"/>
      <c r="LFU2846" s="2"/>
      <c r="LFV2846" s="2"/>
      <c r="LFW2846" s="2"/>
      <c r="LFX2846" s="2"/>
      <c r="LFY2846" s="2"/>
      <c r="LFZ2846" s="2"/>
      <c r="LGA2846" s="2"/>
      <c r="LGB2846" s="2"/>
      <c r="LGC2846" s="2"/>
      <c r="LGD2846" s="2"/>
      <c r="LGE2846" s="2"/>
      <c r="LGF2846" s="2"/>
      <c r="LGG2846" s="2"/>
      <c r="LGH2846" s="2"/>
      <c r="LGI2846" s="2"/>
      <c r="LGJ2846" s="2"/>
      <c r="LGK2846" s="2"/>
      <c r="LGL2846" s="2"/>
      <c r="LGM2846" s="2"/>
      <c r="LGN2846" s="2"/>
      <c r="LGO2846" s="2"/>
      <c r="LGP2846" s="2"/>
      <c r="LGQ2846" s="2"/>
      <c r="LGR2846" s="2"/>
      <c r="LGS2846" s="2"/>
      <c r="LGT2846" s="2"/>
      <c r="LGU2846" s="2"/>
      <c r="LGV2846" s="2"/>
      <c r="LGW2846" s="2"/>
      <c r="LGX2846" s="2"/>
      <c r="LGY2846" s="2"/>
      <c r="LGZ2846" s="2"/>
      <c r="LHA2846" s="2"/>
      <c r="LHB2846" s="2"/>
      <c r="LHC2846" s="2"/>
      <c r="LHD2846" s="2"/>
      <c r="LHE2846" s="2"/>
      <c r="LHF2846" s="2"/>
      <c r="LHG2846" s="2"/>
      <c r="LHH2846" s="2"/>
      <c r="LHI2846" s="2"/>
      <c r="LHJ2846" s="2"/>
      <c r="LHK2846" s="2"/>
      <c r="LHL2846" s="2"/>
      <c r="LHM2846" s="2"/>
      <c r="LHN2846" s="2"/>
      <c r="LHO2846" s="2"/>
      <c r="LHP2846" s="2"/>
      <c r="LHQ2846" s="2"/>
      <c r="LHR2846" s="2"/>
      <c r="LHS2846" s="2"/>
      <c r="LHT2846" s="2"/>
      <c r="LHU2846" s="2"/>
      <c r="LHV2846" s="2"/>
      <c r="LHW2846" s="2"/>
      <c r="LHX2846" s="2"/>
      <c r="LHY2846" s="2"/>
      <c r="LHZ2846" s="2"/>
      <c r="LIA2846" s="2"/>
      <c r="LIB2846" s="2"/>
      <c r="LIC2846" s="2"/>
      <c r="LID2846" s="2"/>
      <c r="LIE2846" s="2"/>
      <c r="LIF2846" s="2"/>
      <c r="LIG2846" s="2"/>
      <c r="LIH2846" s="2"/>
      <c r="LII2846" s="2"/>
      <c r="LIJ2846" s="2"/>
      <c r="LIK2846" s="2"/>
      <c r="LIL2846" s="2"/>
      <c r="LIM2846" s="2"/>
      <c r="LIN2846" s="2"/>
      <c r="LIO2846" s="2"/>
      <c r="LIP2846" s="2"/>
      <c r="LIQ2846" s="2"/>
      <c r="LIR2846" s="2"/>
      <c r="LIS2846" s="2"/>
      <c r="LIT2846" s="2"/>
      <c r="LIU2846" s="2"/>
      <c r="LIV2846" s="2"/>
      <c r="LIW2846" s="2"/>
      <c r="LIX2846" s="2"/>
      <c r="LIY2846" s="2"/>
      <c r="LIZ2846" s="2"/>
      <c r="LJA2846" s="2"/>
      <c r="LJB2846" s="2"/>
      <c r="LJC2846" s="2"/>
      <c r="LJD2846" s="2"/>
      <c r="LJE2846" s="2"/>
      <c r="LJF2846" s="2"/>
      <c r="LJG2846" s="2"/>
      <c r="LJH2846" s="2"/>
      <c r="LJI2846" s="2"/>
      <c r="LJJ2846" s="2"/>
      <c r="LJK2846" s="2"/>
      <c r="LJL2846" s="2"/>
      <c r="LJM2846" s="2"/>
      <c r="LJN2846" s="2"/>
      <c r="LJO2846" s="2"/>
      <c r="LJP2846" s="2"/>
      <c r="LJQ2846" s="2"/>
      <c r="LJR2846" s="2"/>
      <c r="LJS2846" s="2"/>
      <c r="LJT2846" s="2"/>
      <c r="LJU2846" s="2"/>
      <c r="LJV2846" s="2"/>
      <c r="LJW2846" s="2"/>
      <c r="LJX2846" s="2"/>
      <c r="LJY2846" s="2"/>
      <c r="LJZ2846" s="2"/>
      <c r="LKA2846" s="2"/>
      <c r="LKB2846" s="2"/>
      <c r="LKC2846" s="2"/>
      <c r="LKD2846" s="2"/>
      <c r="LKE2846" s="2"/>
      <c r="LKF2846" s="2"/>
      <c r="LKG2846" s="2"/>
      <c r="LKH2846" s="2"/>
      <c r="LKI2846" s="2"/>
      <c r="LKJ2846" s="2"/>
      <c r="LKK2846" s="2"/>
      <c r="LKL2846" s="2"/>
      <c r="LKM2846" s="2"/>
      <c r="LKN2846" s="2"/>
      <c r="LKO2846" s="2"/>
      <c r="LKP2846" s="2"/>
      <c r="LKQ2846" s="2"/>
      <c r="LKR2846" s="2"/>
      <c r="LKS2846" s="2"/>
      <c r="LKT2846" s="2"/>
      <c r="LKU2846" s="2"/>
      <c r="LKV2846" s="2"/>
      <c r="LKW2846" s="2"/>
      <c r="LKX2846" s="2"/>
      <c r="LKY2846" s="2"/>
      <c r="LKZ2846" s="2"/>
      <c r="LLA2846" s="2"/>
      <c r="LLB2846" s="2"/>
      <c r="LLC2846" s="2"/>
      <c r="LLD2846" s="2"/>
      <c r="LLE2846" s="2"/>
      <c r="LLF2846" s="2"/>
      <c r="LLG2846" s="2"/>
      <c r="LLH2846" s="2"/>
      <c r="LLI2846" s="2"/>
      <c r="LLJ2846" s="2"/>
      <c r="LLK2846" s="2"/>
      <c r="LLL2846" s="2"/>
      <c r="LLM2846" s="2"/>
      <c r="LLN2846" s="2"/>
      <c r="LLO2846" s="2"/>
      <c r="LLP2846" s="2"/>
      <c r="LLQ2846" s="2"/>
      <c r="LLR2846" s="2"/>
      <c r="LLS2846" s="2"/>
      <c r="LLT2846" s="2"/>
      <c r="LLU2846" s="2"/>
      <c r="LLV2846" s="2"/>
      <c r="LLW2846" s="2"/>
      <c r="LLX2846" s="2"/>
      <c r="LLY2846" s="2"/>
      <c r="LLZ2846" s="2"/>
      <c r="LMA2846" s="2"/>
      <c r="LMB2846" s="2"/>
      <c r="LMC2846" s="2"/>
      <c r="LMD2846" s="2"/>
      <c r="LME2846" s="2"/>
      <c r="LMF2846" s="2"/>
      <c r="LMG2846" s="2"/>
      <c r="LMH2846" s="2"/>
      <c r="LMI2846" s="2"/>
      <c r="LMJ2846" s="2"/>
      <c r="LMK2846" s="2"/>
      <c r="LML2846" s="2"/>
      <c r="LMM2846" s="2"/>
      <c r="LMN2846" s="2"/>
      <c r="LMO2846" s="2"/>
      <c r="LMP2846" s="2"/>
      <c r="LMQ2846" s="2"/>
      <c r="LMR2846" s="2"/>
      <c r="LMS2846" s="2"/>
      <c r="LMT2846" s="2"/>
      <c r="LMU2846" s="2"/>
      <c r="LMV2846" s="2"/>
      <c r="LMW2846" s="2"/>
      <c r="LMX2846" s="2"/>
      <c r="LMY2846" s="2"/>
      <c r="LMZ2846" s="2"/>
      <c r="LNA2846" s="2"/>
      <c r="LNB2846" s="2"/>
      <c r="LNC2846" s="2"/>
      <c r="LND2846" s="2"/>
      <c r="LNE2846" s="2"/>
      <c r="LNF2846" s="2"/>
      <c r="LNG2846" s="2"/>
      <c r="LNH2846" s="2"/>
      <c r="LNI2846" s="2"/>
      <c r="LNJ2846" s="2"/>
      <c r="LNK2846" s="2"/>
      <c r="LNL2846" s="2"/>
      <c r="LNM2846" s="2"/>
      <c r="LNN2846" s="2"/>
      <c r="LNO2846" s="2"/>
      <c r="LNP2846" s="2"/>
      <c r="LNQ2846" s="2"/>
      <c r="LNR2846" s="2"/>
      <c r="LNS2846" s="2"/>
      <c r="LNT2846" s="2"/>
      <c r="LNU2846" s="2"/>
      <c r="LNV2846" s="2"/>
      <c r="LNW2846" s="2"/>
      <c r="LNX2846" s="2"/>
      <c r="LNY2846" s="2"/>
      <c r="LNZ2846" s="2"/>
      <c r="LOA2846" s="2"/>
      <c r="LOB2846" s="2"/>
      <c r="LOC2846" s="2"/>
      <c r="LOD2846" s="2"/>
      <c r="LOE2846" s="2"/>
      <c r="LOF2846" s="2"/>
      <c r="LOG2846" s="2"/>
      <c r="LOH2846" s="2"/>
      <c r="LOI2846" s="2"/>
      <c r="LOJ2846" s="2"/>
      <c r="LOK2846" s="2"/>
      <c r="LOL2846" s="2"/>
      <c r="LOM2846" s="2"/>
      <c r="LON2846" s="2"/>
      <c r="LOO2846" s="2"/>
      <c r="LOP2846" s="2"/>
      <c r="LOQ2846" s="2"/>
      <c r="LOR2846" s="2"/>
      <c r="LOS2846" s="2"/>
      <c r="LOT2846" s="2"/>
      <c r="LOU2846" s="2"/>
      <c r="LOV2846" s="2"/>
      <c r="LOW2846" s="2"/>
      <c r="LOX2846" s="2"/>
      <c r="LOY2846" s="2"/>
      <c r="LOZ2846" s="2"/>
      <c r="LPA2846" s="2"/>
      <c r="LPB2846" s="2"/>
      <c r="LPC2846" s="2"/>
      <c r="LPD2846" s="2"/>
      <c r="LPE2846" s="2"/>
      <c r="LPF2846" s="2"/>
      <c r="LPG2846" s="2"/>
      <c r="LPH2846" s="2"/>
      <c r="LPI2846" s="2"/>
      <c r="LPJ2846" s="2"/>
      <c r="LPK2846" s="2"/>
      <c r="LPL2846" s="2"/>
      <c r="LPM2846" s="2"/>
      <c r="LPN2846" s="2"/>
      <c r="LPO2846" s="2"/>
      <c r="LPP2846" s="2"/>
      <c r="LPQ2846" s="2"/>
      <c r="LPR2846" s="2"/>
      <c r="LPS2846" s="2"/>
      <c r="LPT2846" s="2"/>
      <c r="LPU2846" s="2"/>
      <c r="LPV2846" s="2"/>
      <c r="LPW2846" s="2"/>
      <c r="LPX2846" s="2"/>
      <c r="LPY2846" s="2"/>
      <c r="LPZ2846" s="2"/>
      <c r="LQA2846" s="2"/>
      <c r="LQB2846" s="2"/>
      <c r="LQC2846" s="2"/>
      <c r="LQD2846" s="2"/>
      <c r="LQE2846" s="2"/>
      <c r="LQF2846" s="2"/>
      <c r="LQG2846" s="2"/>
      <c r="LQH2846" s="2"/>
      <c r="LQI2846" s="2"/>
      <c r="LQJ2846" s="2"/>
      <c r="LQK2846" s="2"/>
      <c r="LQL2846" s="2"/>
      <c r="LQM2846" s="2"/>
      <c r="LQN2846" s="2"/>
      <c r="LQO2846" s="2"/>
      <c r="LQP2846" s="2"/>
      <c r="LQQ2846" s="2"/>
      <c r="LQR2846" s="2"/>
      <c r="LQS2846" s="2"/>
      <c r="LQT2846" s="2"/>
      <c r="LQU2846" s="2"/>
      <c r="LQV2846" s="2"/>
      <c r="LQW2846" s="2"/>
      <c r="LQX2846" s="2"/>
      <c r="LQY2846" s="2"/>
      <c r="LQZ2846" s="2"/>
      <c r="LRA2846" s="2"/>
      <c r="LRB2846" s="2"/>
      <c r="LRC2846" s="2"/>
      <c r="LRD2846" s="2"/>
      <c r="LRE2846" s="2"/>
      <c r="LRF2846" s="2"/>
      <c r="LRG2846" s="2"/>
      <c r="LRH2846" s="2"/>
      <c r="LRI2846" s="2"/>
      <c r="LRJ2846" s="2"/>
      <c r="LRK2846" s="2"/>
      <c r="LRL2846" s="2"/>
      <c r="LRM2846" s="2"/>
      <c r="LRN2846" s="2"/>
      <c r="LRO2846" s="2"/>
      <c r="LRP2846" s="2"/>
      <c r="LRQ2846" s="2"/>
      <c r="LRR2846" s="2"/>
      <c r="LRS2846" s="2"/>
      <c r="LRT2846" s="2"/>
      <c r="LRU2846" s="2"/>
      <c r="LRV2846" s="2"/>
      <c r="LRW2846" s="2"/>
      <c r="LRX2846" s="2"/>
      <c r="LRY2846" s="2"/>
      <c r="LRZ2846" s="2"/>
      <c r="LSA2846" s="2"/>
      <c r="LSB2846" s="2"/>
      <c r="LSC2846" s="2"/>
      <c r="LSD2846" s="2"/>
      <c r="LSE2846" s="2"/>
      <c r="LSF2846" s="2"/>
      <c r="LSG2846" s="2"/>
      <c r="LSH2846" s="2"/>
      <c r="LSI2846" s="2"/>
      <c r="LSJ2846" s="2"/>
      <c r="LSK2846" s="2"/>
      <c r="LSL2846" s="2"/>
      <c r="LSM2846" s="2"/>
      <c r="LSN2846" s="2"/>
      <c r="LSO2846" s="2"/>
      <c r="LSP2846" s="2"/>
      <c r="LSQ2846" s="2"/>
      <c r="LSR2846" s="2"/>
      <c r="LSS2846" s="2"/>
      <c r="LST2846" s="2"/>
      <c r="LSU2846" s="2"/>
      <c r="LSV2846" s="2"/>
      <c r="LSW2846" s="2"/>
      <c r="LSX2846" s="2"/>
      <c r="LSY2846" s="2"/>
      <c r="LSZ2846" s="2"/>
      <c r="LTA2846" s="2"/>
      <c r="LTB2846" s="2"/>
      <c r="LTC2846" s="2"/>
      <c r="LTD2846" s="2"/>
      <c r="LTE2846" s="2"/>
      <c r="LTF2846" s="2"/>
      <c r="LTG2846" s="2"/>
      <c r="LTH2846" s="2"/>
      <c r="LTI2846" s="2"/>
      <c r="LTJ2846" s="2"/>
      <c r="LTK2846" s="2"/>
      <c r="LTL2846" s="2"/>
      <c r="LTM2846" s="2"/>
      <c r="LTN2846" s="2"/>
      <c r="LTO2846" s="2"/>
      <c r="LTP2846" s="2"/>
      <c r="LTQ2846" s="2"/>
      <c r="LTR2846" s="2"/>
      <c r="LTS2846" s="2"/>
      <c r="LTT2846" s="2"/>
      <c r="LTU2846" s="2"/>
      <c r="LTV2846" s="2"/>
      <c r="LTW2846" s="2"/>
      <c r="LTX2846" s="2"/>
      <c r="LTY2846" s="2"/>
      <c r="LTZ2846" s="2"/>
      <c r="LUA2846" s="2"/>
      <c r="LUB2846" s="2"/>
      <c r="LUC2846" s="2"/>
      <c r="LUD2846" s="2"/>
      <c r="LUE2846" s="2"/>
      <c r="LUF2846" s="2"/>
      <c r="LUG2846" s="2"/>
      <c r="LUH2846" s="2"/>
      <c r="LUI2846" s="2"/>
      <c r="LUJ2846" s="2"/>
      <c r="LUK2846" s="2"/>
      <c r="LUL2846" s="2"/>
      <c r="LUM2846" s="2"/>
      <c r="LUN2846" s="2"/>
      <c r="LUO2846" s="2"/>
      <c r="LUP2846" s="2"/>
      <c r="LUQ2846" s="2"/>
      <c r="LUR2846" s="2"/>
      <c r="LUS2846" s="2"/>
      <c r="LUT2846" s="2"/>
      <c r="LUU2846" s="2"/>
      <c r="LUV2846" s="2"/>
      <c r="LUW2846" s="2"/>
      <c r="LUX2846" s="2"/>
      <c r="LUY2846" s="2"/>
      <c r="LUZ2846" s="2"/>
      <c r="LVA2846" s="2"/>
      <c r="LVB2846" s="2"/>
      <c r="LVC2846" s="2"/>
      <c r="LVD2846" s="2"/>
      <c r="LVE2846" s="2"/>
      <c r="LVF2846" s="2"/>
      <c r="LVG2846" s="2"/>
      <c r="LVH2846" s="2"/>
      <c r="LVI2846" s="2"/>
      <c r="LVJ2846" s="2"/>
      <c r="LVK2846" s="2"/>
      <c r="LVL2846" s="2"/>
      <c r="LVM2846" s="2"/>
      <c r="LVN2846" s="2"/>
      <c r="LVO2846" s="2"/>
      <c r="LVP2846" s="2"/>
      <c r="LVQ2846" s="2"/>
      <c r="LVR2846" s="2"/>
      <c r="LVS2846" s="2"/>
      <c r="LVT2846" s="2"/>
      <c r="LVU2846" s="2"/>
      <c r="LVV2846" s="2"/>
      <c r="LVW2846" s="2"/>
      <c r="LVX2846" s="2"/>
      <c r="LVY2846" s="2"/>
      <c r="LVZ2846" s="2"/>
      <c r="LWA2846" s="2"/>
      <c r="LWB2846" s="2"/>
      <c r="LWC2846" s="2"/>
      <c r="LWD2846" s="2"/>
      <c r="LWE2846" s="2"/>
      <c r="LWF2846" s="2"/>
      <c r="LWG2846" s="2"/>
      <c r="LWH2846" s="2"/>
      <c r="LWI2846" s="2"/>
      <c r="LWJ2846" s="2"/>
      <c r="LWK2846" s="2"/>
      <c r="LWL2846" s="2"/>
      <c r="LWM2846" s="2"/>
      <c r="LWN2846" s="2"/>
      <c r="LWO2846" s="2"/>
      <c r="LWP2846" s="2"/>
      <c r="LWQ2846" s="2"/>
      <c r="LWR2846" s="2"/>
      <c r="LWS2846" s="2"/>
      <c r="LWT2846" s="2"/>
      <c r="LWU2846" s="2"/>
      <c r="LWV2846" s="2"/>
      <c r="LWW2846" s="2"/>
      <c r="LWX2846" s="2"/>
      <c r="LWY2846" s="2"/>
      <c r="LWZ2846" s="2"/>
      <c r="LXA2846" s="2"/>
      <c r="LXB2846" s="2"/>
      <c r="LXC2846" s="2"/>
      <c r="LXD2846" s="2"/>
      <c r="LXE2846" s="2"/>
      <c r="LXF2846" s="2"/>
      <c r="LXG2846" s="2"/>
      <c r="LXH2846" s="2"/>
      <c r="LXI2846" s="2"/>
      <c r="LXJ2846" s="2"/>
      <c r="LXK2846" s="2"/>
      <c r="LXL2846" s="2"/>
      <c r="LXM2846" s="2"/>
      <c r="LXN2846" s="2"/>
      <c r="LXO2846" s="2"/>
      <c r="LXP2846" s="2"/>
      <c r="LXQ2846" s="2"/>
      <c r="LXR2846" s="2"/>
      <c r="LXS2846" s="2"/>
      <c r="LXT2846" s="2"/>
      <c r="LXU2846" s="2"/>
      <c r="LXV2846" s="2"/>
      <c r="LXW2846" s="2"/>
      <c r="LXX2846" s="2"/>
      <c r="LXY2846" s="2"/>
      <c r="LXZ2846" s="2"/>
      <c r="LYA2846" s="2"/>
      <c r="LYB2846" s="2"/>
      <c r="LYC2846" s="2"/>
      <c r="LYD2846" s="2"/>
      <c r="LYE2846" s="2"/>
      <c r="LYF2846" s="2"/>
      <c r="LYG2846" s="2"/>
      <c r="LYH2846" s="2"/>
      <c r="LYI2846" s="2"/>
      <c r="LYJ2846" s="2"/>
      <c r="LYK2846" s="2"/>
      <c r="LYL2846" s="2"/>
      <c r="LYM2846" s="2"/>
      <c r="LYN2846" s="2"/>
      <c r="LYO2846" s="2"/>
      <c r="LYP2846" s="2"/>
      <c r="LYQ2846" s="2"/>
      <c r="LYR2846" s="2"/>
      <c r="LYS2846" s="2"/>
      <c r="LYT2846" s="2"/>
      <c r="LYU2846" s="2"/>
      <c r="LYV2846" s="2"/>
      <c r="LYW2846" s="2"/>
      <c r="LYX2846" s="2"/>
      <c r="LYY2846" s="2"/>
      <c r="LYZ2846" s="2"/>
      <c r="LZA2846" s="2"/>
      <c r="LZB2846" s="2"/>
      <c r="LZC2846" s="2"/>
      <c r="LZD2846" s="2"/>
      <c r="LZE2846" s="2"/>
      <c r="LZF2846" s="2"/>
      <c r="LZG2846" s="2"/>
      <c r="LZH2846" s="2"/>
      <c r="LZI2846" s="2"/>
      <c r="LZJ2846" s="2"/>
      <c r="LZK2846" s="2"/>
      <c r="LZL2846" s="2"/>
      <c r="LZM2846" s="2"/>
      <c r="LZN2846" s="2"/>
      <c r="LZO2846" s="2"/>
      <c r="LZP2846" s="2"/>
      <c r="LZQ2846" s="2"/>
      <c r="LZR2846" s="2"/>
      <c r="LZS2846" s="2"/>
      <c r="LZT2846" s="2"/>
      <c r="LZU2846" s="2"/>
      <c r="LZV2846" s="2"/>
      <c r="LZW2846" s="2"/>
      <c r="LZX2846" s="2"/>
      <c r="LZY2846" s="2"/>
      <c r="LZZ2846" s="2"/>
      <c r="MAA2846" s="2"/>
      <c r="MAB2846" s="2"/>
      <c r="MAC2846" s="2"/>
      <c r="MAD2846" s="2"/>
      <c r="MAE2846" s="2"/>
      <c r="MAF2846" s="2"/>
      <c r="MAG2846" s="2"/>
      <c r="MAH2846" s="2"/>
      <c r="MAI2846" s="2"/>
      <c r="MAJ2846" s="2"/>
      <c r="MAK2846" s="2"/>
      <c r="MAL2846" s="2"/>
      <c r="MAM2846" s="2"/>
      <c r="MAN2846" s="2"/>
      <c r="MAO2846" s="2"/>
      <c r="MAP2846" s="2"/>
      <c r="MAQ2846" s="2"/>
      <c r="MAR2846" s="2"/>
      <c r="MAS2846" s="2"/>
      <c r="MAT2846" s="2"/>
      <c r="MAU2846" s="2"/>
      <c r="MAV2846" s="2"/>
      <c r="MAW2846" s="2"/>
      <c r="MAX2846" s="2"/>
      <c r="MAY2846" s="2"/>
      <c r="MAZ2846" s="2"/>
      <c r="MBA2846" s="2"/>
      <c r="MBB2846" s="2"/>
      <c r="MBC2846" s="2"/>
      <c r="MBD2846" s="2"/>
      <c r="MBE2846" s="2"/>
      <c r="MBF2846" s="2"/>
      <c r="MBG2846" s="2"/>
      <c r="MBH2846" s="2"/>
      <c r="MBI2846" s="2"/>
      <c r="MBJ2846" s="2"/>
      <c r="MBK2846" s="2"/>
      <c r="MBL2846" s="2"/>
      <c r="MBM2846" s="2"/>
      <c r="MBN2846" s="2"/>
      <c r="MBO2846" s="2"/>
      <c r="MBP2846" s="2"/>
      <c r="MBQ2846" s="2"/>
      <c r="MBR2846" s="2"/>
      <c r="MBS2846" s="2"/>
      <c r="MBT2846" s="2"/>
      <c r="MBU2846" s="2"/>
      <c r="MBV2846" s="2"/>
      <c r="MBW2846" s="2"/>
      <c r="MBX2846" s="2"/>
      <c r="MBY2846" s="2"/>
      <c r="MBZ2846" s="2"/>
      <c r="MCA2846" s="2"/>
      <c r="MCB2846" s="2"/>
      <c r="MCC2846" s="2"/>
      <c r="MCD2846" s="2"/>
      <c r="MCE2846" s="2"/>
      <c r="MCF2846" s="2"/>
      <c r="MCG2846" s="2"/>
      <c r="MCH2846" s="2"/>
      <c r="MCI2846" s="2"/>
      <c r="MCJ2846" s="2"/>
      <c r="MCK2846" s="2"/>
      <c r="MCL2846" s="2"/>
      <c r="MCM2846" s="2"/>
      <c r="MCN2846" s="2"/>
      <c r="MCO2846" s="2"/>
      <c r="MCP2846" s="2"/>
      <c r="MCQ2846" s="2"/>
      <c r="MCR2846" s="2"/>
      <c r="MCS2846" s="2"/>
      <c r="MCT2846" s="2"/>
      <c r="MCU2846" s="2"/>
      <c r="MCV2846" s="2"/>
      <c r="MCW2846" s="2"/>
      <c r="MCX2846" s="2"/>
      <c r="MCY2846" s="2"/>
      <c r="MCZ2846" s="2"/>
      <c r="MDA2846" s="2"/>
      <c r="MDB2846" s="2"/>
      <c r="MDC2846" s="2"/>
      <c r="MDD2846" s="2"/>
      <c r="MDE2846" s="2"/>
      <c r="MDF2846" s="2"/>
      <c r="MDG2846" s="2"/>
      <c r="MDH2846" s="2"/>
      <c r="MDI2846" s="2"/>
      <c r="MDJ2846" s="2"/>
      <c r="MDK2846" s="2"/>
      <c r="MDL2846" s="2"/>
      <c r="MDM2846" s="2"/>
      <c r="MDN2846" s="2"/>
      <c r="MDO2846" s="2"/>
      <c r="MDP2846" s="2"/>
      <c r="MDQ2846" s="2"/>
      <c r="MDR2846" s="2"/>
      <c r="MDS2846" s="2"/>
      <c r="MDT2846" s="2"/>
      <c r="MDU2846" s="2"/>
      <c r="MDV2846" s="2"/>
      <c r="MDW2846" s="2"/>
      <c r="MDX2846" s="2"/>
      <c r="MDY2846" s="2"/>
      <c r="MDZ2846" s="2"/>
      <c r="MEA2846" s="2"/>
      <c r="MEB2846" s="2"/>
      <c r="MEC2846" s="2"/>
      <c r="MED2846" s="2"/>
      <c r="MEE2846" s="2"/>
      <c r="MEF2846" s="2"/>
      <c r="MEG2846" s="2"/>
      <c r="MEH2846" s="2"/>
      <c r="MEI2846" s="2"/>
      <c r="MEJ2846" s="2"/>
      <c r="MEK2846" s="2"/>
      <c r="MEL2846" s="2"/>
      <c r="MEM2846" s="2"/>
      <c r="MEN2846" s="2"/>
      <c r="MEO2846" s="2"/>
      <c r="MEP2846" s="2"/>
      <c r="MEQ2846" s="2"/>
      <c r="MER2846" s="2"/>
      <c r="MES2846" s="2"/>
      <c r="MET2846" s="2"/>
      <c r="MEU2846" s="2"/>
      <c r="MEV2846" s="2"/>
      <c r="MEW2846" s="2"/>
      <c r="MEX2846" s="2"/>
      <c r="MEY2846" s="2"/>
      <c r="MEZ2846" s="2"/>
      <c r="MFA2846" s="2"/>
      <c r="MFB2846" s="2"/>
      <c r="MFC2846" s="2"/>
      <c r="MFD2846" s="2"/>
      <c r="MFE2846" s="2"/>
      <c r="MFF2846" s="2"/>
      <c r="MFG2846" s="2"/>
      <c r="MFH2846" s="2"/>
      <c r="MFI2846" s="2"/>
      <c r="MFJ2846" s="2"/>
      <c r="MFK2846" s="2"/>
      <c r="MFL2846" s="2"/>
      <c r="MFM2846" s="2"/>
      <c r="MFN2846" s="2"/>
      <c r="MFO2846" s="2"/>
      <c r="MFP2846" s="2"/>
      <c r="MFQ2846" s="2"/>
      <c r="MFR2846" s="2"/>
      <c r="MFS2846" s="2"/>
      <c r="MFT2846" s="2"/>
      <c r="MFU2846" s="2"/>
      <c r="MFV2846" s="2"/>
      <c r="MFW2846" s="2"/>
      <c r="MFX2846" s="2"/>
      <c r="MFY2846" s="2"/>
      <c r="MFZ2846" s="2"/>
      <c r="MGA2846" s="2"/>
      <c r="MGB2846" s="2"/>
      <c r="MGC2846" s="2"/>
      <c r="MGD2846" s="2"/>
      <c r="MGE2846" s="2"/>
      <c r="MGF2846" s="2"/>
      <c r="MGG2846" s="2"/>
      <c r="MGH2846" s="2"/>
      <c r="MGI2846" s="2"/>
      <c r="MGJ2846" s="2"/>
      <c r="MGK2846" s="2"/>
      <c r="MGL2846" s="2"/>
      <c r="MGM2846" s="2"/>
      <c r="MGN2846" s="2"/>
      <c r="MGO2846" s="2"/>
      <c r="MGP2846" s="2"/>
      <c r="MGQ2846" s="2"/>
      <c r="MGR2846" s="2"/>
      <c r="MGS2846" s="2"/>
      <c r="MGT2846" s="2"/>
      <c r="MGU2846" s="2"/>
      <c r="MGV2846" s="2"/>
      <c r="MGW2846" s="2"/>
      <c r="MGX2846" s="2"/>
      <c r="MGY2846" s="2"/>
      <c r="MGZ2846" s="2"/>
      <c r="MHA2846" s="2"/>
      <c r="MHB2846" s="2"/>
      <c r="MHC2846" s="2"/>
      <c r="MHD2846" s="2"/>
      <c r="MHE2846" s="2"/>
      <c r="MHF2846" s="2"/>
      <c r="MHG2846" s="2"/>
      <c r="MHH2846" s="2"/>
      <c r="MHI2846" s="2"/>
      <c r="MHJ2846" s="2"/>
      <c r="MHK2846" s="2"/>
      <c r="MHL2846" s="2"/>
      <c r="MHM2846" s="2"/>
      <c r="MHN2846" s="2"/>
      <c r="MHO2846" s="2"/>
      <c r="MHP2846" s="2"/>
      <c r="MHQ2846" s="2"/>
      <c r="MHR2846" s="2"/>
      <c r="MHS2846" s="2"/>
      <c r="MHT2846" s="2"/>
      <c r="MHU2846" s="2"/>
      <c r="MHV2846" s="2"/>
      <c r="MHW2846" s="2"/>
      <c r="MHX2846" s="2"/>
      <c r="MHY2846" s="2"/>
      <c r="MHZ2846" s="2"/>
      <c r="MIA2846" s="2"/>
      <c r="MIB2846" s="2"/>
      <c r="MIC2846" s="2"/>
      <c r="MID2846" s="2"/>
      <c r="MIE2846" s="2"/>
      <c r="MIF2846" s="2"/>
      <c r="MIG2846" s="2"/>
      <c r="MIH2846" s="2"/>
      <c r="MII2846" s="2"/>
      <c r="MIJ2846" s="2"/>
      <c r="MIK2846" s="2"/>
      <c r="MIL2846" s="2"/>
      <c r="MIM2846" s="2"/>
      <c r="MIN2846" s="2"/>
      <c r="MIO2846" s="2"/>
      <c r="MIP2846" s="2"/>
      <c r="MIQ2846" s="2"/>
      <c r="MIR2846" s="2"/>
      <c r="MIS2846" s="2"/>
      <c r="MIT2846" s="2"/>
      <c r="MIU2846" s="2"/>
      <c r="MIV2846" s="2"/>
      <c r="MIW2846" s="2"/>
      <c r="MIX2846" s="2"/>
      <c r="MIY2846" s="2"/>
      <c r="MIZ2846" s="2"/>
      <c r="MJA2846" s="2"/>
      <c r="MJB2846" s="2"/>
      <c r="MJC2846" s="2"/>
      <c r="MJD2846" s="2"/>
      <c r="MJE2846" s="2"/>
      <c r="MJF2846" s="2"/>
      <c r="MJG2846" s="2"/>
      <c r="MJH2846" s="2"/>
      <c r="MJI2846" s="2"/>
      <c r="MJJ2846" s="2"/>
      <c r="MJK2846" s="2"/>
      <c r="MJL2846" s="2"/>
      <c r="MJM2846" s="2"/>
      <c r="MJN2846" s="2"/>
      <c r="MJO2846" s="2"/>
      <c r="MJP2846" s="2"/>
      <c r="MJQ2846" s="2"/>
      <c r="MJR2846" s="2"/>
      <c r="MJS2846" s="2"/>
      <c r="MJT2846" s="2"/>
      <c r="MJU2846" s="2"/>
      <c r="MJV2846" s="2"/>
      <c r="MJW2846" s="2"/>
      <c r="MJX2846" s="2"/>
      <c r="MJY2846" s="2"/>
      <c r="MJZ2846" s="2"/>
      <c r="MKA2846" s="2"/>
      <c r="MKB2846" s="2"/>
      <c r="MKC2846" s="2"/>
      <c r="MKD2846" s="2"/>
      <c r="MKE2846" s="2"/>
      <c r="MKF2846" s="2"/>
      <c r="MKG2846" s="2"/>
      <c r="MKH2846" s="2"/>
      <c r="MKI2846" s="2"/>
      <c r="MKJ2846" s="2"/>
      <c r="MKK2846" s="2"/>
      <c r="MKL2846" s="2"/>
      <c r="MKM2846" s="2"/>
      <c r="MKN2846" s="2"/>
      <c r="MKO2846" s="2"/>
      <c r="MKP2846" s="2"/>
      <c r="MKQ2846" s="2"/>
      <c r="MKR2846" s="2"/>
      <c r="MKS2846" s="2"/>
      <c r="MKT2846" s="2"/>
      <c r="MKU2846" s="2"/>
      <c r="MKV2846" s="2"/>
      <c r="MKW2846" s="2"/>
      <c r="MKX2846" s="2"/>
      <c r="MKY2846" s="2"/>
      <c r="MKZ2846" s="2"/>
      <c r="MLA2846" s="2"/>
      <c r="MLB2846" s="2"/>
      <c r="MLC2846" s="2"/>
      <c r="MLD2846" s="2"/>
      <c r="MLE2846" s="2"/>
      <c r="MLF2846" s="2"/>
      <c r="MLG2846" s="2"/>
      <c r="MLH2846" s="2"/>
      <c r="MLI2846" s="2"/>
      <c r="MLJ2846" s="2"/>
      <c r="MLK2846" s="2"/>
      <c r="MLL2846" s="2"/>
      <c r="MLM2846" s="2"/>
      <c r="MLN2846" s="2"/>
      <c r="MLO2846" s="2"/>
      <c r="MLP2846" s="2"/>
      <c r="MLQ2846" s="2"/>
      <c r="MLR2846" s="2"/>
      <c r="MLS2846" s="2"/>
      <c r="MLT2846" s="2"/>
      <c r="MLU2846" s="2"/>
      <c r="MLV2846" s="2"/>
      <c r="MLW2846" s="2"/>
      <c r="MLX2846" s="2"/>
      <c r="MLY2846" s="2"/>
      <c r="MLZ2846" s="2"/>
      <c r="MMA2846" s="2"/>
      <c r="MMB2846" s="2"/>
      <c r="MMC2846" s="2"/>
      <c r="MMD2846" s="2"/>
      <c r="MME2846" s="2"/>
      <c r="MMF2846" s="2"/>
      <c r="MMG2846" s="2"/>
      <c r="MMH2846" s="2"/>
      <c r="MMI2846" s="2"/>
      <c r="MMJ2846" s="2"/>
      <c r="MMK2846" s="2"/>
      <c r="MML2846" s="2"/>
      <c r="MMM2846" s="2"/>
      <c r="MMN2846" s="2"/>
      <c r="MMO2846" s="2"/>
      <c r="MMP2846" s="2"/>
      <c r="MMQ2846" s="2"/>
      <c r="MMR2846" s="2"/>
      <c r="MMS2846" s="2"/>
      <c r="MMT2846" s="2"/>
      <c r="MMU2846" s="2"/>
      <c r="MMV2846" s="2"/>
      <c r="MMW2846" s="2"/>
      <c r="MMX2846" s="2"/>
      <c r="MMY2846" s="2"/>
      <c r="MMZ2846" s="2"/>
      <c r="MNA2846" s="2"/>
      <c r="MNB2846" s="2"/>
      <c r="MNC2846" s="2"/>
      <c r="MND2846" s="2"/>
      <c r="MNE2846" s="2"/>
      <c r="MNF2846" s="2"/>
      <c r="MNG2846" s="2"/>
      <c r="MNH2846" s="2"/>
      <c r="MNI2846" s="2"/>
      <c r="MNJ2846" s="2"/>
      <c r="MNK2846" s="2"/>
      <c r="MNL2846" s="2"/>
      <c r="MNM2846" s="2"/>
      <c r="MNN2846" s="2"/>
      <c r="MNO2846" s="2"/>
      <c r="MNP2846" s="2"/>
      <c r="MNQ2846" s="2"/>
      <c r="MNR2846" s="2"/>
      <c r="MNS2846" s="2"/>
      <c r="MNT2846" s="2"/>
      <c r="MNU2846" s="2"/>
      <c r="MNV2846" s="2"/>
      <c r="MNW2846" s="2"/>
      <c r="MNX2846" s="2"/>
      <c r="MNY2846" s="2"/>
      <c r="MNZ2846" s="2"/>
      <c r="MOA2846" s="2"/>
      <c r="MOB2846" s="2"/>
      <c r="MOC2846" s="2"/>
      <c r="MOD2846" s="2"/>
      <c r="MOE2846" s="2"/>
      <c r="MOF2846" s="2"/>
      <c r="MOG2846" s="2"/>
      <c r="MOH2846" s="2"/>
      <c r="MOI2846" s="2"/>
      <c r="MOJ2846" s="2"/>
      <c r="MOK2846" s="2"/>
      <c r="MOL2846" s="2"/>
      <c r="MOM2846" s="2"/>
      <c r="MON2846" s="2"/>
      <c r="MOO2846" s="2"/>
      <c r="MOP2846" s="2"/>
      <c r="MOQ2846" s="2"/>
      <c r="MOR2846" s="2"/>
      <c r="MOS2846" s="2"/>
      <c r="MOT2846" s="2"/>
      <c r="MOU2846" s="2"/>
      <c r="MOV2846" s="2"/>
      <c r="MOW2846" s="2"/>
      <c r="MOX2846" s="2"/>
      <c r="MOY2846" s="2"/>
      <c r="MOZ2846" s="2"/>
      <c r="MPA2846" s="2"/>
      <c r="MPB2846" s="2"/>
      <c r="MPC2846" s="2"/>
      <c r="MPD2846" s="2"/>
      <c r="MPE2846" s="2"/>
      <c r="MPF2846" s="2"/>
      <c r="MPG2846" s="2"/>
      <c r="MPH2846" s="2"/>
      <c r="MPI2846" s="2"/>
      <c r="MPJ2846" s="2"/>
      <c r="MPK2846" s="2"/>
      <c r="MPL2846" s="2"/>
      <c r="MPM2846" s="2"/>
      <c r="MPN2846" s="2"/>
      <c r="MPO2846" s="2"/>
      <c r="MPP2846" s="2"/>
      <c r="MPQ2846" s="2"/>
      <c r="MPR2846" s="2"/>
      <c r="MPS2846" s="2"/>
      <c r="MPT2846" s="2"/>
      <c r="MPU2846" s="2"/>
      <c r="MPV2846" s="2"/>
      <c r="MPW2846" s="2"/>
      <c r="MPX2846" s="2"/>
      <c r="MPY2846" s="2"/>
      <c r="MPZ2846" s="2"/>
      <c r="MQA2846" s="2"/>
      <c r="MQB2846" s="2"/>
      <c r="MQC2846" s="2"/>
      <c r="MQD2846" s="2"/>
      <c r="MQE2846" s="2"/>
      <c r="MQF2846" s="2"/>
      <c r="MQG2846" s="2"/>
      <c r="MQH2846" s="2"/>
      <c r="MQI2846" s="2"/>
      <c r="MQJ2846" s="2"/>
      <c r="MQK2846" s="2"/>
      <c r="MQL2846" s="2"/>
      <c r="MQM2846" s="2"/>
      <c r="MQN2846" s="2"/>
      <c r="MQO2846" s="2"/>
      <c r="MQP2846" s="2"/>
      <c r="MQQ2846" s="2"/>
      <c r="MQR2846" s="2"/>
      <c r="MQS2846" s="2"/>
      <c r="MQT2846" s="2"/>
      <c r="MQU2846" s="2"/>
      <c r="MQV2846" s="2"/>
      <c r="MQW2846" s="2"/>
      <c r="MQX2846" s="2"/>
      <c r="MQY2846" s="2"/>
      <c r="MQZ2846" s="2"/>
      <c r="MRA2846" s="2"/>
      <c r="MRB2846" s="2"/>
      <c r="MRC2846" s="2"/>
      <c r="MRD2846" s="2"/>
      <c r="MRE2846" s="2"/>
      <c r="MRF2846" s="2"/>
      <c r="MRG2846" s="2"/>
      <c r="MRH2846" s="2"/>
      <c r="MRI2846" s="2"/>
      <c r="MRJ2846" s="2"/>
      <c r="MRK2846" s="2"/>
      <c r="MRL2846" s="2"/>
      <c r="MRM2846" s="2"/>
      <c r="MRN2846" s="2"/>
      <c r="MRO2846" s="2"/>
      <c r="MRP2846" s="2"/>
      <c r="MRQ2846" s="2"/>
      <c r="MRR2846" s="2"/>
      <c r="MRS2846" s="2"/>
      <c r="MRT2846" s="2"/>
      <c r="MRU2846" s="2"/>
      <c r="MRV2846" s="2"/>
      <c r="MRW2846" s="2"/>
      <c r="MRX2846" s="2"/>
      <c r="MRY2846" s="2"/>
      <c r="MRZ2846" s="2"/>
      <c r="MSA2846" s="2"/>
      <c r="MSB2846" s="2"/>
      <c r="MSC2846" s="2"/>
      <c r="MSD2846" s="2"/>
      <c r="MSE2846" s="2"/>
      <c r="MSF2846" s="2"/>
      <c r="MSG2846" s="2"/>
      <c r="MSH2846" s="2"/>
      <c r="MSI2846" s="2"/>
      <c r="MSJ2846" s="2"/>
      <c r="MSK2846" s="2"/>
      <c r="MSL2846" s="2"/>
      <c r="MSM2846" s="2"/>
      <c r="MSN2846" s="2"/>
      <c r="MSO2846" s="2"/>
      <c r="MSP2846" s="2"/>
      <c r="MSQ2846" s="2"/>
      <c r="MSR2846" s="2"/>
      <c r="MSS2846" s="2"/>
      <c r="MST2846" s="2"/>
      <c r="MSU2846" s="2"/>
      <c r="MSV2846" s="2"/>
      <c r="MSW2846" s="2"/>
      <c r="MSX2846" s="2"/>
      <c r="MSY2846" s="2"/>
      <c r="MSZ2846" s="2"/>
      <c r="MTA2846" s="2"/>
      <c r="MTB2846" s="2"/>
      <c r="MTC2846" s="2"/>
      <c r="MTD2846" s="2"/>
      <c r="MTE2846" s="2"/>
      <c r="MTF2846" s="2"/>
      <c r="MTG2846" s="2"/>
      <c r="MTH2846" s="2"/>
      <c r="MTI2846" s="2"/>
      <c r="MTJ2846" s="2"/>
      <c r="MTK2846" s="2"/>
      <c r="MTL2846" s="2"/>
      <c r="MTM2846" s="2"/>
      <c r="MTN2846" s="2"/>
      <c r="MTO2846" s="2"/>
      <c r="MTP2846" s="2"/>
      <c r="MTQ2846" s="2"/>
      <c r="MTR2846" s="2"/>
      <c r="MTS2846" s="2"/>
      <c r="MTT2846" s="2"/>
      <c r="MTU2846" s="2"/>
      <c r="MTV2846" s="2"/>
      <c r="MTW2846" s="2"/>
      <c r="MTX2846" s="2"/>
      <c r="MTY2846" s="2"/>
      <c r="MTZ2846" s="2"/>
      <c r="MUA2846" s="2"/>
      <c r="MUB2846" s="2"/>
      <c r="MUC2846" s="2"/>
      <c r="MUD2846" s="2"/>
      <c r="MUE2846" s="2"/>
      <c r="MUF2846" s="2"/>
      <c r="MUG2846" s="2"/>
      <c r="MUH2846" s="2"/>
      <c r="MUI2846" s="2"/>
      <c r="MUJ2846" s="2"/>
      <c r="MUK2846" s="2"/>
      <c r="MUL2846" s="2"/>
      <c r="MUM2846" s="2"/>
      <c r="MUN2846" s="2"/>
      <c r="MUO2846" s="2"/>
      <c r="MUP2846" s="2"/>
      <c r="MUQ2846" s="2"/>
      <c r="MUR2846" s="2"/>
      <c r="MUS2846" s="2"/>
      <c r="MUT2846" s="2"/>
      <c r="MUU2846" s="2"/>
      <c r="MUV2846" s="2"/>
      <c r="MUW2846" s="2"/>
      <c r="MUX2846" s="2"/>
      <c r="MUY2846" s="2"/>
      <c r="MUZ2846" s="2"/>
      <c r="MVA2846" s="2"/>
      <c r="MVB2846" s="2"/>
      <c r="MVC2846" s="2"/>
      <c r="MVD2846" s="2"/>
      <c r="MVE2846" s="2"/>
      <c r="MVF2846" s="2"/>
      <c r="MVG2846" s="2"/>
      <c r="MVH2846" s="2"/>
      <c r="MVI2846" s="2"/>
      <c r="MVJ2846" s="2"/>
      <c r="MVK2846" s="2"/>
      <c r="MVL2846" s="2"/>
      <c r="MVM2846" s="2"/>
      <c r="MVN2846" s="2"/>
      <c r="MVO2846" s="2"/>
      <c r="MVP2846" s="2"/>
      <c r="MVQ2846" s="2"/>
      <c r="MVR2846" s="2"/>
      <c r="MVS2846" s="2"/>
      <c r="MVT2846" s="2"/>
      <c r="MVU2846" s="2"/>
      <c r="MVV2846" s="2"/>
      <c r="MVW2846" s="2"/>
      <c r="MVX2846" s="2"/>
      <c r="MVY2846" s="2"/>
      <c r="MVZ2846" s="2"/>
      <c r="MWA2846" s="2"/>
      <c r="MWB2846" s="2"/>
      <c r="MWC2846" s="2"/>
      <c r="MWD2846" s="2"/>
      <c r="MWE2846" s="2"/>
      <c r="MWF2846" s="2"/>
      <c r="MWG2846" s="2"/>
      <c r="MWH2846" s="2"/>
      <c r="MWI2846" s="2"/>
      <c r="MWJ2846" s="2"/>
      <c r="MWK2846" s="2"/>
      <c r="MWL2846" s="2"/>
      <c r="MWM2846" s="2"/>
      <c r="MWN2846" s="2"/>
      <c r="MWO2846" s="2"/>
      <c r="MWP2846" s="2"/>
      <c r="MWQ2846" s="2"/>
      <c r="MWR2846" s="2"/>
      <c r="MWS2846" s="2"/>
      <c r="MWT2846" s="2"/>
      <c r="MWU2846" s="2"/>
      <c r="MWV2846" s="2"/>
      <c r="MWW2846" s="2"/>
      <c r="MWX2846" s="2"/>
      <c r="MWY2846" s="2"/>
      <c r="MWZ2846" s="2"/>
      <c r="MXA2846" s="2"/>
      <c r="MXB2846" s="2"/>
      <c r="MXC2846" s="2"/>
      <c r="MXD2846" s="2"/>
      <c r="MXE2846" s="2"/>
      <c r="MXF2846" s="2"/>
      <c r="MXG2846" s="2"/>
      <c r="MXH2846" s="2"/>
      <c r="MXI2846" s="2"/>
      <c r="MXJ2846" s="2"/>
      <c r="MXK2846" s="2"/>
      <c r="MXL2846" s="2"/>
      <c r="MXM2846" s="2"/>
      <c r="MXN2846" s="2"/>
      <c r="MXO2846" s="2"/>
      <c r="MXP2846" s="2"/>
      <c r="MXQ2846" s="2"/>
      <c r="MXR2846" s="2"/>
      <c r="MXS2846" s="2"/>
      <c r="MXT2846" s="2"/>
      <c r="MXU2846" s="2"/>
      <c r="MXV2846" s="2"/>
      <c r="MXW2846" s="2"/>
      <c r="MXX2846" s="2"/>
      <c r="MXY2846" s="2"/>
      <c r="MXZ2846" s="2"/>
      <c r="MYA2846" s="2"/>
      <c r="MYB2846" s="2"/>
      <c r="MYC2846" s="2"/>
      <c r="MYD2846" s="2"/>
      <c r="MYE2846" s="2"/>
      <c r="MYF2846" s="2"/>
      <c r="MYG2846" s="2"/>
      <c r="MYH2846" s="2"/>
      <c r="MYI2846" s="2"/>
      <c r="MYJ2846" s="2"/>
      <c r="MYK2846" s="2"/>
      <c r="MYL2846" s="2"/>
      <c r="MYM2846" s="2"/>
      <c r="MYN2846" s="2"/>
      <c r="MYO2846" s="2"/>
      <c r="MYP2846" s="2"/>
      <c r="MYQ2846" s="2"/>
      <c r="MYR2846" s="2"/>
      <c r="MYS2846" s="2"/>
      <c r="MYT2846" s="2"/>
      <c r="MYU2846" s="2"/>
      <c r="MYV2846" s="2"/>
      <c r="MYW2846" s="2"/>
      <c r="MYX2846" s="2"/>
      <c r="MYY2846" s="2"/>
      <c r="MYZ2846" s="2"/>
      <c r="MZA2846" s="2"/>
      <c r="MZB2846" s="2"/>
      <c r="MZC2846" s="2"/>
      <c r="MZD2846" s="2"/>
      <c r="MZE2846" s="2"/>
      <c r="MZF2846" s="2"/>
      <c r="MZG2846" s="2"/>
      <c r="MZH2846" s="2"/>
      <c r="MZI2846" s="2"/>
      <c r="MZJ2846" s="2"/>
      <c r="MZK2846" s="2"/>
      <c r="MZL2846" s="2"/>
      <c r="MZM2846" s="2"/>
      <c r="MZN2846" s="2"/>
      <c r="MZO2846" s="2"/>
      <c r="MZP2846" s="2"/>
      <c r="MZQ2846" s="2"/>
      <c r="MZR2846" s="2"/>
      <c r="MZS2846" s="2"/>
      <c r="MZT2846" s="2"/>
      <c r="MZU2846" s="2"/>
      <c r="MZV2846" s="2"/>
      <c r="MZW2846" s="2"/>
      <c r="MZX2846" s="2"/>
      <c r="MZY2846" s="2"/>
      <c r="MZZ2846" s="2"/>
      <c r="NAA2846" s="2"/>
      <c r="NAB2846" s="2"/>
      <c r="NAC2846" s="2"/>
      <c r="NAD2846" s="2"/>
      <c r="NAE2846" s="2"/>
      <c r="NAF2846" s="2"/>
      <c r="NAG2846" s="2"/>
      <c r="NAH2846" s="2"/>
      <c r="NAI2846" s="2"/>
      <c r="NAJ2846" s="2"/>
      <c r="NAK2846" s="2"/>
      <c r="NAL2846" s="2"/>
      <c r="NAM2846" s="2"/>
      <c r="NAN2846" s="2"/>
      <c r="NAO2846" s="2"/>
      <c r="NAP2846" s="2"/>
      <c r="NAQ2846" s="2"/>
      <c r="NAR2846" s="2"/>
      <c r="NAS2846" s="2"/>
      <c r="NAT2846" s="2"/>
      <c r="NAU2846" s="2"/>
      <c r="NAV2846" s="2"/>
      <c r="NAW2846" s="2"/>
      <c r="NAX2846" s="2"/>
      <c r="NAY2846" s="2"/>
      <c r="NAZ2846" s="2"/>
      <c r="NBA2846" s="2"/>
      <c r="NBB2846" s="2"/>
      <c r="NBC2846" s="2"/>
      <c r="NBD2846" s="2"/>
      <c r="NBE2846" s="2"/>
      <c r="NBF2846" s="2"/>
      <c r="NBG2846" s="2"/>
      <c r="NBH2846" s="2"/>
      <c r="NBI2846" s="2"/>
      <c r="NBJ2846" s="2"/>
      <c r="NBK2846" s="2"/>
      <c r="NBL2846" s="2"/>
      <c r="NBM2846" s="2"/>
      <c r="NBN2846" s="2"/>
      <c r="NBO2846" s="2"/>
      <c r="NBP2846" s="2"/>
      <c r="NBQ2846" s="2"/>
      <c r="NBR2846" s="2"/>
      <c r="NBS2846" s="2"/>
      <c r="NBT2846" s="2"/>
      <c r="NBU2846" s="2"/>
      <c r="NBV2846" s="2"/>
      <c r="NBW2846" s="2"/>
      <c r="NBX2846" s="2"/>
      <c r="NBY2846" s="2"/>
      <c r="NBZ2846" s="2"/>
      <c r="NCA2846" s="2"/>
      <c r="NCB2846" s="2"/>
      <c r="NCC2846" s="2"/>
      <c r="NCD2846" s="2"/>
      <c r="NCE2846" s="2"/>
      <c r="NCF2846" s="2"/>
      <c r="NCG2846" s="2"/>
      <c r="NCH2846" s="2"/>
      <c r="NCI2846" s="2"/>
      <c r="NCJ2846" s="2"/>
      <c r="NCK2846" s="2"/>
      <c r="NCL2846" s="2"/>
      <c r="NCM2846" s="2"/>
      <c r="NCN2846" s="2"/>
      <c r="NCO2846" s="2"/>
      <c r="NCP2846" s="2"/>
      <c r="NCQ2846" s="2"/>
      <c r="NCR2846" s="2"/>
      <c r="NCS2846" s="2"/>
      <c r="NCT2846" s="2"/>
      <c r="NCU2846" s="2"/>
      <c r="NCV2846" s="2"/>
      <c r="NCW2846" s="2"/>
      <c r="NCX2846" s="2"/>
      <c r="NCY2846" s="2"/>
      <c r="NCZ2846" s="2"/>
      <c r="NDA2846" s="2"/>
      <c r="NDB2846" s="2"/>
      <c r="NDC2846" s="2"/>
      <c r="NDD2846" s="2"/>
      <c r="NDE2846" s="2"/>
      <c r="NDF2846" s="2"/>
      <c r="NDG2846" s="2"/>
      <c r="NDH2846" s="2"/>
      <c r="NDI2846" s="2"/>
      <c r="NDJ2846" s="2"/>
      <c r="NDK2846" s="2"/>
      <c r="NDL2846" s="2"/>
      <c r="NDM2846" s="2"/>
      <c r="NDN2846" s="2"/>
      <c r="NDO2846" s="2"/>
      <c r="NDP2846" s="2"/>
      <c r="NDQ2846" s="2"/>
      <c r="NDR2846" s="2"/>
      <c r="NDS2846" s="2"/>
      <c r="NDT2846" s="2"/>
      <c r="NDU2846" s="2"/>
      <c r="NDV2846" s="2"/>
      <c r="NDW2846" s="2"/>
      <c r="NDX2846" s="2"/>
      <c r="NDY2846" s="2"/>
      <c r="NDZ2846" s="2"/>
      <c r="NEA2846" s="2"/>
      <c r="NEB2846" s="2"/>
      <c r="NEC2846" s="2"/>
      <c r="NED2846" s="2"/>
      <c r="NEE2846" s="2"/>
      <c r="NEF2846" s="2"/>
      <c r="NEG2846" s="2"/>
      <c r="NEH2846" s="2"/>
      <c r="NEI2846" s="2"/>
      <c r="NEJ2846" s="2"/>
      <c r="NEK2846" s="2"/>
      <c r="NEL2846" s="2"/>
      <c r="NEM2846" s="2"/>
      <c r="NEN2846" s="2"/>
      <c r="NEO2846" s="2"/>
      <c r="NEP2846" s="2"/>
      <c r="NEQ2846" s="2"/>
      <c r="NER2846" s="2"/>
      <c r="NES2846" s="2"/>
      <c r="NET2846" s="2"/>
      <c r="NEU2846" s="2"/>
      <c r="NEV2846" s="2"/>
      <c r="NEW2846" s="2"/>
      <c r="NEX2846" s="2"/>
      <c r="NEY2846" s="2"/>
      <c r="NEZ2846" s="2"/>
      <c r="NFA2846" s="2"/>
      <c r="NFB2846" s="2"/>
      <c r="NFC2846" s="2"/>
      <c r="NFD2846" s="2"/>
      <c r="NFE2846" s="2"/>
      <c r="NFF2846" s="2"/>
      <c r="NFG2846" s="2"/>
      <c r="NFH2846" s="2"/>
      <c r="NFI2846" s="2"/>
      <c r="NFJ2846" s="2"/>
      <c r="NFK2846" s="2"/>
      <c r="NFL2846" s="2"/>
      <c r="NFM2846" s="2"/>
      <c r="NFN2846" s="2"/>
      <c r="NFO2846" s="2"/>
      <c r="NFP2846" s="2"/>
      <c r="NFQ2846" s="2"/>
      <c r="NFR2846" s="2"/>
      <c r="NFS2846" s="2"/>
      <c r="NFT2846" s="2"/>
      <c r="NFU2846" s="2"/>
      <c r="NFV2846" s="2"/>
      <c r="NFW2846" s="2"/>
      <c r="NFX2846" s="2"/>
      <c r="NFY2846" s="2"/>
      <c r="NFZ2846" s="2"/>
      <c r="NGA2846" s="2"/>
      <c r="NGB2846" s="2"/>
      <c r="NGC2846" s="2"/>
      <c r="NGD2846" s="2"/>
      <c r="NGE2846" s="2"/>
      <c r="NGF2846" s="2"/>
      <c r="NGG2846" s="2"/>
      <c r="NGH2846" s="2"/>
      <c r="NGI2846" s="2"/>
      <c r="NGJ2846" s="2"/>
      <c r="NGK2846" s="2"/>
      <c r="NGL2846" s="2"/>
      <c r="NGM2846" s="2"/>
      <c r="NGN2846" s="2"/>
      <c r="NGO2846" s="2"/>
      <c r="NGP2846" s="2"/>
      <c r="NGQ2846" s="2"/>
      <c r="NGR2846" s="2"/>
      <c r="NGS2846" s="2"/>
      <c r="NGT2846" s="2"/>
      <c r="NGU2846" s="2"/>
      <c r="NGV2846" s="2"/>
      <c r="NGW2846" s="2"/>
      <c r="NGX2846" s="2"/>
      <c r="NGY2846" s="2"/>
      <c r="NGZ2846" s="2"/>
      <c r="NHA2846" s="2"/>
      <c r="NHB2846" s="2"/>
      <c r="NHC2846" s="2"/>
      <c r="NHD2846" s="2"/>
      <c r="NHE2846" s="2"/>
      <c r="NHF2846" s="2"/>
      <c r="NHG2846" s="2"/>
      <c r="NHH2846" s="2"/>
      <c r="NHI2846" s="2"/>
      <c r="NHJ2846" s="2"/>
      <c r="NHK2846" s="2"/>
      <c r="NHL2846" s="2"/>
      <c r="NHM2846" s="2"/>
      <c r="NHN2846" s="2"/>
      <c r="NHO2846" s="2"/>
      <c r="NHP2846" s="2"/>
      <c r="NHQ2846" s="2"/>
      <c r="NHR2846" s="2"/>
      <c r="NHS2846" s="2"/>
      <c r="NHT2846" s="2"/>
      <c r="NHU2846" s="2"/>
      <c r="NHV2846" s="2"/>
      <c r="NHW2846" s="2"/>
      <c r="NHX2846" s="2"/>
      <c r="NHY2846" s="2"/>
      <c r="NHZ2846" s="2"/>
      <c r="NIA2846" s="2"/>
      <c r="NIB2846" s="2"/>
      <c r="NIC2846" s="2"/>
      <c r="NID2846" s="2"/>
      <c r="NIE2846" s="2"/>
      <c r="NIF2846" s="2"/>
      <c r="NIG2846" s="2"/>
      <c r="NIH2846" s="2"/>
      <c r="NII2846" s="2"/>
      <c r="NIJ2846" s="2"/>
      <c r="NIK2846" s="2"/>
      <c r="NIL2846" s="2"/>
      <c r="NIM2846" s="2"/>
      <c r="NIN2846" s="2"/>
      <c r="NIO2846" s="2"/>
      <c r="NIP2846" s="2"/>
      <c r="NIQ2846" s="2"/>
      <c r="NIR2846" s="2"/>
      <c r="NIS2846" s="2"/>
      <c r="NIT2846" s="2"/>
      <c r="NIU2846" s="2"/>
      <c r="NIV2846" s="2"/>
      <c r="NIW2846" s="2"/>
      <c r="NIX2846" s="2"/>
      <c r="NIY2846" s="2"/>
      <c r="NIZ2846" s="2"/>
      <c r="NJA2846" s="2"/>
      <c r="NJB2846" s="2"/>
      <c r="NJC2846" s="2"/>
      <c r="NJD2846" s="2"/>
      <c r="NJE2846" s="2"/>
      <c r="NJF2846" s="2"/>
      <c r="NJG2846" s="2"/>
      <c r="NJH2846" s="2"/>
      <c r="NJI2846" s="2"/>
      <c r="NJJ2846" s="2"/>
      <c r="NJK2846" s="2"/>
      <c r="NJL2846" s="2"/>
      <c r="NJM2846" s="2"/>
      <c r="NJN2846" s="2"/>
      <c r="NJO2846" s="2"/>
      <c r="NJP2846" s="2"/>
      <c r="NJQ2846" s="2"/>
      <c r="NJR2846" s="2"/>
      <c r="NJS2846" s="2"/>
      <c r="NJT2846" s="2"/>
      <c r="NJU2846" s="2"/>
      <c r="NJV2846" s="2"/>
      <c r="NJW2846" s="2"/>
      <c r="NJX2846" s="2"/>
      <c r="NJY2846" s="2"/>
      <c r="NJZ2846" s="2"/>
      <c r="NKA2846" s="2"/>
      <c r="NKB2846" s="2"/>
      <c r="NKC2846" s="2"/>
      <c r="NKD2846" s="2"/>
      <c r="NKE2846" s="2"/>
      <c r="NKF2846" s="2"/>
      <c r="NKG2846" s="2"/>
      <c r="NKH2846" s="2"/>
      <c r="NKI2846" s="2"/>
      <c r="NKJ2846" s="2"/>
      <c r="NKK2846" s="2"/>
      <c r="NKL2846" s="2"/>
      <c r="NKM2846" s="2"/>
      <c r="NKN2846" s="2"/>
      <c r="NKO2846" s="2"/>
      <c r="NKP2846" s="2"/>
      <c r="NKQ2846" s="2"/>
      <c r="NKR2846" s="2"/>
      <c r="NKS2846" s="2"/>
      <c r="NKT2846" s="2"/>
      <c r="NKU2846" s="2"/>
      <c r="NKV2846" s="2"/>
      <c r="NKW2846" s="2"/>
      <c r="NKX2846" s="2"/>
      <c r="NKY2846" s="2"/>
      <c r="NKZ2846" s="2"/>
      <c r="NLA2846" s="2"/>
      <c r="NLB2846" s="2"/>
      <c r="NLC2846" s="2"/>
      <c r="NLD2846" s="2"/>
      <c r="NLE2846" s="2"/>
      <c r="NLF2846" s="2"/>
      <c r="NLG2846" s="2"/>
      <c r="NLH2846" s="2"/>
      <c r="NLI2846" s="2"/>
      <c r="NLJ2846" s="2"/>
      <c r="NLK2846" s="2"/>
      <c r="NLL2846" s="2"/>
      <c r="NLM2846" s="2"/>
      <c r="NLN2846" s="2"/>
      <c r="NLO2846" s="2"/>
      <c r="NLP2846" s="2"/>
      <c r="NLQ2846" s="2"/>
      <c r="NLR2846" s="2"/>
      <c r="NLS2846" s="2"/>
      <c r="NLT2846" s="2"/>
      <c r="NLU2846" s="2"/>
      <c r="NLV2846" s="2"/>
      <c r="NLW2846" s="2"/>
      <c r="NLX2846" s="2"/>
      <c r="NLY2846" s="2"/>
      <c r="NLZ2846" s="2"/>
      <c r="NMA2846" s="2"/>
      <c r="NMB2846" s="2"/>
      <c r="NMC2846" s="2"/>
      <c r="NMD2846" s="2"/>
      <c r="NME2846" s="2"/>
      <c r="NMF2846" s="2"/>
      <c r="NMG2846" s="2"/>
      <c r="NMH2846" s="2"/>
      <c r="NMI2846" s="2"/>
      <c r="NMJ2846" s="2"/>
      <c r="NMK2846" s="2"/>
      <c r="NML2846" s="2"/>
      <c r="NMM2846" s="2"/>
      <c r="NMN2846" s="2"/>
      <c r="NMO2846" s="2"/>
      <c r="NMP2846" s="2"/>
      <c r="NMQ2846" s="2"/>
      <c r="NMR2846" s="2"/>
      <c r="NMS2846" s="2"/>
      <c r="NMT2846" s="2"/>
      <c r="NMU2846" s="2"/>
      <c r="NMV2846" s="2"/>
      <c r="NMW2846" s="2"/>
      <c r="NMX2846" s="2"/>
      <c r="NMY2846" s="2"/>
      <c r="NMZ2846" s="2"/>
      <c r="NNA2846" s="2"/>
      <c r="NNB2846" s="2"/>
      <c r="NNC2846" s="2"/>
      <c r="NND2846" s="2"/>
      <c r="NNE2846" s="2"/>
      <c r="NNF2846" s="2"/>
      <c r="NNG2846" s="2"/>
      <c r="NNH2846" s="2"/>
      <c r="NNI2846" s="2"/>
      <c r="NNJ2846" s="2"/>
      <c r="NNK2846" s="2"/>
      <c r="NNL2846" s="2"/>
      <c r="NNM2846" s="2"/>
      <c r="NNN2846" s="2"/>
      <c r="NNO2846" s="2"/>
      <c r="NNP2846" s="2"/>
      <c r="NNQ2846" s="2"/>
      <c r="NNR2846" s="2"/>
      <c r="NNS2846" s="2"/>
      <c r="NNT2846" s="2"/>
      <c r="NNU2846" s="2"/>
      <c r="NNV2846" s="2"/>
      <c r="NNW2846" s="2"/>
      <c r="NNX2846" s="2"/>
      <c r="NNY2846" s="2"/>
      <c r="NNZ2846" s="2"/>
      <c r="NOA2846" s="2"/>
      <c r="NOB2846" s="2"/>
      <c r="NOC2846" s="2"/>
      <c r="NOD2846" s="2"/>
      <c r="NOE2846" s="2"/>
      <c r="NOF2846" s="2"/>
      <c r="NOG2846" s="2"/>
      <c r="NOH2846" s="2"/>
      <c r="NOI2846" s="2"/>
      <c r="NOJ2846" s="2"/>
      <c r="NOK2846" s="2"/>
      <c r="NOL2846" s="2"/>
      <c r="NOM2846" s="2"/>
      <c r="NON2846" s="2"/>
      <c r="NOO2846" s="2"/>
      <c r="NOP2846" s="2"/>
      <c r="NOQ2846" s="2"/>
      <c r="NOR2846" s="2"/>
      <c r="NOS2846" s="2"/>
      <c r="NOT2846" s="2"/>
      <c r="NOU2846" s="2"/>
      <c r="NOV2846" s="2"/>
      <c r="NOW2846" s="2"/>
      <c r="NOX2846" s="2"/>
      <c r="NOY2846" s="2"/>
      <c r="NOZ2846" s="2"/>
      <c r="NPA2846" s="2"/>
      <c r="NPB2846" s="2"/>
      <c r="NPC2846" s="2"/>
      <c r="NPD2846" s="2"/>
      <c r="NPE2846" s="2"/>
      <c r="NPF2846" s="2"/>
      <c r="NPG2846" s="2"/>
      <c r="NPH2846" s="2"/>
      <c r="NPI2846" s="2"/>
      <c r="NPJ2846" s="2"/>
      <c r="NPK2846" s="2"/>
      <c r="NPL2846" s="2"/>
      <c r="NPM2846" s="2"/>
      <c r="NPN2846" s="2"/>
      <c r="NPO2846" s="2"/>
      <c r="NPP2846" s="2"/>
      <c r="NPQ2846" s="2"/>
      <c r="NPR2846" s="2"/>
      <c r="NPS2846" s="2"/>
      <c r="NPT2846" s="2"/>
      <c r="NPU2846" s="2"/>
      <c r="NPV2846" s="2"/>
      <c r="NPW2846" s="2"/>
      <c r="NPX2846" s="2"/>
      <c r="NPY2846" s="2"/>
      <c r="NPZ2846" s="2"/>
      <c r="NQA2846" s="2"/>
      <c r="NQB2846" s="2"/>
      <c r="NQC2846" s="2"/>
      <c r="NQD2846" s="2"/>
      <c r="NQE2846" s="2"/>
      <c r="NQF2846" s="2"/>
      <c r="NQG2846" s="2"/>
      <c r="NQH2846" s="2"/>
      <c r="NQI2846" s="2"/>
      <c r="NQJ2846" s="2"/>
      <c r="NQK2846" s="2"/>
      <c r="NQL2846" s="2"/>
      <c r="NQM2846" s="2"/>
      <c r="NQN2846" s="2"/>
      <c r="NQO2846" s="2"/>
      <c r="NQP2846" s="2"/>
      <c r="NQQ2846" s="2"/>
      <c r="NQR2846" s="2"/>
      <c r="NQS2846" s="2"/>
      <c r="NQT2846" s="2"/>
      <c r="NQU2846" s="2"/>
      <c r="NQV2846" s="2"/>
      <c r="NQW2846" s="2"/>
      <c r="NQX2846" s="2"/>
      <c r="NQY2846" s="2"/>
      <c r="NQZ2846" s="2"/>
      <c r="NRA2846" s="2"/>
      <c r="NRB2846" s="2"/>
      <c r="NRC2846" s="2"/>
      <c r="NRD2846" s="2"/>
      <c r="NRE2846" s="2"/>
      <c r="NRF2846" s="2"/>
      <c r="NRG2846" s="2"/>
      <c r="NRH2846" s="2"/>
      <c r="NRI2846" s="2"/>
      <c r="NRJ2846" s="2"/>
      <c r="NRK2846" s="2"/>
      <c r="NRL2846" s="2"/>
      <c r="NRM2846" s="2"/>
      <c r="NRN2846" s="2"/>
      <c r="NRO2846" s="2"/>
      <c r="NRP2846" s="2"/>
      <c r="NRQ2846" s="2"/>
      <c r="NRR2846" s="2"/>
      <c r="NRS2846" s="2"/>
      <c r="NRT2846" s="2"/>
      <c r="NRU2846" s="2"/>
      <c r="NRV2846" s="2"/>
      <c r="NRW2846" s="2"/>
      <c r="NRX2846" s="2"/>
      <c r="NRY2846" s="2"/>
      <c r="NRZ2846" s="2"/>
      <c r="NSA2846" s="2"/>
      <c r="NSB2846" s="2"/>
      <c r="NSC2846" s="2"/>
      <c r="NSD2846" s="2"/>
      <c r="NSE2846" s="2"/>
      <c r="NSF2846" s="2"/>
      <c r="NSG2846" s="2"/>
      <c r="NSH2846" s="2"/>
      <c r="NSI2846" s="2"/>
      <c r="NSJ2846" s="2"/>
      <c r="NSK2846" s="2"/>
      <c r="NSL2846" s="2"/>
      <c r="NSM2846" s="2"/>
      <c r="NSN2846" s="2"/>
      <c r="NSO2846" s="2"/>
      <c r="NSP2846" s="2"/>
      <c r="NSQ2846" s="2"/>
      <c r="NSR2846" s="2"/>
      <c r="NSS2846" s="2"/>
      <c r="NST2846" s="2"/>
      <c r="NSU2846" s="2"/>
      <c r="NSV2846" s="2"/>
      <c r="NSW2846" s="2"/>
      <c r="NSX2846" s="2"/>
      <c r="NSY2846" s="2"/>
      <c r="NSZ2846" s="2"/>
      <c r="NTA2846" s="2"/>
      <c r="NTB2846" s="2"/>
      <c r="NTC2846" s="2"/>
      <c r="NTD2846" s="2"/>
      <c r="NTE2846" s="2"/>
      <c r="NTF2846" s="2"/>
      <c r="NTG2846" s="2"/>
      <c r="NTH2846" s="2"/>
      <c r="NTI2846" s="2"/>
      <c r="NTJ2846" s="2"/>
      <c r="NTK2846" s="2"/>
      <c r="NTL2846" s="2"/>
      <c r="NTM2846" s="2"/>
      <c r="NTN2846" s="2"/>
      <c r="NTO2846" s="2"/>
      <c r="NTP2846" s="2"/>
      <c r="NTQ2846" s="2"/>
      <c r="NTR2846" s="2"/>
      <c r="NTS2846" s="2"/>
      <c r="NTT2846" s="2"/>
      <c r="NTU2846" s="2"/>
      <c r="NTV2846" s="2"/>
      <c r="NTW2846" s="2"/>
      <c r="NTX2846" s="2"/>
      <c r="NTY2846" s="2"/>
      <c r="NTZ2846" s="2"/>
      <c r="NUA2846" s="2"/>
      <c r="NUB2846" s="2"/>
      <c r="NUC2846" s="2"/>
      <c r="NUD2846" s="2"/>
      <c r="NUE2846" s="2"/>
      <c r="NUF2846" s="2"/>
      <c r="NUG2846" s="2"/>
      <c r="NUH2846" s="2"/>
      <c r="NUI2846" s="2"/>
      <c r="NUJ2846" s="2"/>
      <c r="NUK2846" s="2"/>
      <c r="NUL2846" s="2"/>
      <c r="NUM2846" s="2"/>
      <c r="NUN2846" s="2"/>
      <c r="NUO2846" s="2"/>
      <c r="NUP2846" s="2"/>
      <c r="NUQ2846" s="2"/>
      <c r="NUR2846" s="2"/>
      <c r="NUS2846" s="2"/>
      <c r="NUT2846" s="2"/>
      <c r="NUU2846" s="2"/>
      <c r="NUV2846" s="2"/>
      <c r="NUW2846" s="2"/>
      <c r="NUX2846" s="2"/>
      <c r="NUY2846" s="2"/>
      <c r="NUZ2846" s="2"/>
      <c r="NVA2846" s="2"/>
      <c r="NVB2846" s="2"/>
      <c r="NVC2846" s="2"/>
      <c r="NVD2846" s="2"/>
      <c r="NVE2846" s="2"/>
      <c r="NVF2846" s="2"/>
      <c r="NVG2846" s="2"/>
      <c r="NVH2846" s="2"/>
      <c r="NVI2846" s="2"/>
      <c r="NVJ2846" s="2"/>
      <c r="NVK2846" s="2"/>
      <c r="NVL2846" s="2"/>
      <c r="NVM2846" s="2"/>
      <c r="NVN2846" s="2"/>
      <c r="NVO2846" s="2"/>
      <c r="NVP2846" s="2"/>
      <c r="NVQ2846" s="2"/>
      <c r="NVR2846" s="2"/>
      <c r="NVS2846" s="2"/>
      <c r="NVT2846" s="2"/>
      <c r="NVU2846" s="2"/>
      <c r="NVV2846" s="2"/>
      <c r="NVW2846" s="2"/>
      <c r="NVX2846" s="2"/>
      <c r="NVY2846" s="2"/>
      <c r="NVZ2846" s="2"/>
      <c r="NWA2846" s="2"/>
      <c r="NWB2846" s="2"/>
      <c r="NWC2846" s="2"/>
      <c r="NWD2846" s="2"/>
      <c r="NWE2846" s="2"/>
      <c r="NWF2846" s="2"/>
      <c r="NWG2846" s="2"/>
      <c r="NWH2846" s="2"/>
      <c r="NWI2846" s="2"/>
      <c r="NWJ2846" s="2"/>
      <c r="NWK2846" s="2"/>
      <c r="NWL2846" s="2"/>
      <c r="NWM2846" s="2"/>
      <c r="NWN2846" s="2"/>
      <c r="NWO2846" s="2"/>
      <c r="NWP2846" s="2"/>
      <c r="NWQ2846" s="2"/>
      <c r="NWR2846" s="2"/>
      <c r="NWS2846" s="2"/>
      <c r="NWT2846" s="2"/>
      <c r="NWU2846" s="2"/>
      <c r="NWV2846" s="2"/>
      <c r="NWW2846" s="2"/>
      <c r="NWX2846" s="2"/>
      <c r="NWY2846" s="2"/>
      <c r="NWZ2846" s="2"/>
      <c r="NXA2846" s="2"/>
      <c r="NXB2846" s="2"/>
      <c r="NXC2846" s="2"/>
      <c r="NXD2846" s="2"/>
      <c r="NXE2846" s="2"/>
      <c r="NXF2846" s="2"/>
      <c r="NXG2846" s="2"/>
      <c r="NXH2846" s="2"/>
      <c r="NXI2846" s="2"/>
      <c r="NXJ2846" s="2"/>
      <c r="NXK2846" s="2"/>
      <c r="NXL2846" s="2"/>
      <c r="NXM2846" s="2"/>
      <c r="NXN2846" s="2"/>
      <c r="NXO2846" s="2"/>
      <c r="NXP2846" s="2"/>
      <c r="NXQ2846" s="2"/>
      <c r="NXR2846" s="2"/>
      <c r="NXS2846" s="2"/>
      <c r="NXT2846" s="2"/>
      <c r="NXU2846" s="2"/>
      <c r="NXV2846" s="2"/>
      <c r="NXW2846" s="2"/>
      <c r="NXX2846" s="2"/>
      <c r="NXY2846" s="2"/>
      <c r="NXZ2846" s="2"/>
      <c r="NYA2846" s="2"/>
      <c r="NYB2846" s="2"/>
      <c r="NYC2846" s="2"/>
      <c r="NYD2846" s="2"/>
      <c r="NYE2846" s="2"/>
      <c r="NYF2846" s="2"/>
      <c r="NYG2846" s="2"/>
      <c r="NYH2846" s="2"/>
      <c r="NYI2846" s="2"/>
      <c r="NYJ2846" s="2"/>
      <c r="NYK2846" s="2"/>
      <c r="NYL2846" s="2"/>
      <c r="NYM2846" s="2"/>
      <c r="NYN2846" s="2"/>
      <c r="NYO2846" s="2"/>
      <c r="NYP2846" s="2"/>
      <c r="NYQ2846" s="2"/>
      <c r="NYR2846" s="2"/>
      <c r="NYS2846" s="2"/>
      <c r="NYT2846" s="2"/>
      <c r="NYU2846" s="2"/>
      <c r="NYV2846" s="2"/>
      <c r="NYW2846" s="2"/>
      <c r="NYX2846" s="2"/>
      <c r="NYY2846" s="2"/>
      <c r="NYZ2846" s="2"/>
      <c r="NZA2846" s="2"/>
      <c r="NZB2846" s="2"/>
      <c r="NZC2846" s="2"/>
      <c r="NZD2846" s="2"/>
      <c r="NZE2846" s="2"/>
      <c r="NZF2846" s="2"/>
      <c r="NZG2846" s="2"/>
      <c r="NZH2846" s="2"/>
      <c r="NZI2846" s="2"/>
      <c r="NZJ2846" s="2"/>
      <c r="NZK2846" s="2"/>
      <c r="NZL2846" s="2"/>
      <c r="NZM2846" s="2"/>
      <c r="NZN2846" s="2"/>
      <c r="NZO2846" s="2"/>
      <c r="NZP2846" s="2"/>
      <c r="NZQ2846" s="2"/>
      <c r="NZR2846" s="2"/>
      <c r="NZS2846" s="2"/>
      <c r="NZT2846" s="2"/>
      <c r="NZU2846" s="2"/>
      <c r="NZV2846" s="2"/>
      <c r="NZW2846" s="2"/>
      <c r="NZX2846" s="2"/>
      <c r="NZY2846" s="2"/>
      <c r="NZZ2846" s="2"/>
      <c r="OAA2846" s="2"/>
      <c r="OAB2846" s="2"/>
      <c r="OAC2846" s="2"/>
      <c r="OAD2846" s="2"/>
      <c r="OAE2846" s="2"/>
      <c r="OAF2846" s="2"/>
      <c r="OAG2846" s="2"/>
      <c r="OAH2846" s="2"/>
      <c r="OAI2846" s="2"/>
      <c r="OAJ2846" s="2"/>
      <c r="OAK2846" s="2"/>
      <c r="OAL2846" s="2"/>
      <c r="OAM2846" s="2"/>
      <c r="OAN2846" s="2"/>
      <c r="OAO2846" s="2"/>
      <c r="OAP2846" s="2"/>
      <c r="OAQ2846" s="2"/>
      <c r="OAR2846" s="2"/>
      <c r="OAS2846" s="2"/>
      <c r="OAT2846" s="2"/>
      <c r="OAU2846" s="2"/>
      <c r="OAV2846" s="2"/>
      <c r="OAW2846" s="2"/>
      <c r="OAX2846" s="2"/>
      <c r="OAY2846" s="2"/>
      <c r="OAZ2846" s="2"/>
      <c r="OBA2846" s="2"/>
      <c r="OBB2846" s="2"/>
      <c r="OBC2846" s="2"/>
      <c r="OBD2846" s="2"/>
      <c r="OBE2846" s="2"/>
      <c r="OBF2846" s="2"/>
      <c r="OBG2846" s="2"/>
      <c r="OBH2846" s="2"/>
      <c r="OBI2846" s="2"/>
      <c r="OBJ2846" s="2"/>
      <c r="OBK2846" s="2"/>
      <c r="OBL2846" s="2"/>
      <c r="OBM2846" s="2"/>
      <c r="OBN2846" s="2"/>
      <c r="OBO2846" s="2"/>
      <c r="OBP2846" s="2"/>
      <c r="OBQ2846" s="2"/>
      <c r="OBR2846" s="2"/>
      <c r="OBS2846" s="2"/>
      <c r="OBT2846" s="2"/>
      <c r="OBU2846" s="2"/>
      <c r="OBV2846" s="2"/>
      <c r="OBW2846" s="2"/>
      <c r="OBX2846" s="2"/>
      <c r="OBY2846" s="2"/>
      <c r="OBZ2846" s="2"/>
      <c r="OCA2846" s="2"/>
      <c r="OCB2846" s="2"/>
      <c r="OCC2846" s="2"/>
      <c r="OCD2846" s="2"/>
      <c r="OCE2846" s="2"/>
      <c r="OCF2846" s="2"/>
      <c r="OCG2846" s="2"/>
      <c r="OCH2846" s="2"/>
      <c r="OCI2846" s="2"/>
      <c r="OCJ2846" s="2"/>
      <c r="OCK2846" s="2"/>
      <c r="OCL2846" s="2"/>
      <c r="OCM2846" s="2"/>
      <c r="OCN2846" s="2"/>
      <c r="OCO2846" s="2"/>
      <c r="OCP2846" s="2"/>
      <c r="OCQ2846" s="2"/>
      <c r="OCR2846" s="2"/>
      <c r="OCS2846" s="2"/>
      <c r="OCT2846" s="2"/>
      <c r="OCU2846" s="2"/>
      <c r="OCV2846" s="2"/>
      <c r="OCW2846" s="2"/>
      <c r="OCX2846" s="2"/>
      <c r="OCY2846" s="2"/>
      <c r="OCZ2846" s="2"/>
      <c r="ODA2846" s="2"/>
      <c r="ODB2846" s="2"/>
      <c r="ODC2846" s="2"/>
      <c r="ODD2846" s="2"/>
      <c r="ODE2846" s="2"/>
      <c r="ODF2846" s="2"/>
      <c r="ODG2846" s="2"/>
      <c r="ODH2846" s="2"/>
      <c r="ODI2846" s="2"/>
      <c r="ODJ2846" s="2"/>
      <c r="ODK2846" s="2"/>
      <c r="ODL2846" s="2"/>
      <c r="ODM2846" s="2"/>
      <c r="ODN2846" s="2"/>
      <c r="ODO2846" s="2"/>
      <c r="ODP2846" s="2"/>
      <c r="ODQ2846" s="2"/>
      <c r="ODR2846" s="2"/>
      <c r="ODS2846" s="2"/>
      <c r="ODT2846" s="2"/>
      <c r="ODU2846" s="2"/>
      <c r="ODV2846" s="2"/>
      <c r="ODW2846" s="2"/>
      <c r="ODX2846" s="2"/>
      <c r="ODY2846" s="2"/>
      <c r="ODZ2846" s="2"/>
      <c r="OEA2846" s="2"/>
      <c r="OEB2846" s="2"/>
      <c r="OEC2846" s="2"/>
      <c r="OED2846" s="2"/>
      <c r="OEE2846" s="2"/>
      <c r="OEF2846" s="2"/>
      <c r="OEG2846" s="2"/>
      <c r="OEH2846" s="2"/>
      <c r="OEI2846" s="2"/>
      <c r="OEJ2846" s="2"/>
      <c r="OEK2846" s="2"/>
      <c r="OEL2846" s="2"/>
      <c r="OEM2846" s="2"/>
      <c r="OEN2846" s="2"/>
      <c r="OEO2846" s="2"/>
      <c r="OEP2846" s="2"/>
      <c r="OEQ2846" s="2"/>
      <c r="OER2846" s="2"/>
      <c r="OES2846" s="2"/>
      <c r="OET2846" s="2"/>
      <c r="OEU2846" s="2"/>
      <c r="OEV2846" s="2"/>
      <c r="OEW2846" s="2"/>
      <c r="OEX2846" s="2"/>
      <c r="OEY2846" s="2"/>
      <c r="OEZ2846" s="2"/>
      <c r="OFA2846" s="2"/>
      <c r="OFB2846" s="2"/>
      <c r="OFC2846" s="2"/>
      <c r="OFD2846" s="2"/>
      <c r="OFE2846" s="2"/>
      <c r="OFF2846" s="2"/>
      <c r="OFG2846" s="2"/>
      <c r="OFH2846" s="2"/>
      <c r="OFI2846" s="2"/>
      <c r="OFJ2846" s="2"/>
      <c r="OFK2846" s="2"/>
      <c r="OFL2846" s="2"/>
      <c r="OFM2846" s="2"/>
      <c r="OFN2846" s="2"/>
      <c r="OFO2846" s="2"/>
      <c r="OFP2846" s="2"/>
      <c r="OFQ2846" s="2"/>
      <c r="OFR2846" s="2"/>
      <c r="OFS2846" s="2"/>
      <c r="OFT2846" s="2"/>
      <c r="OFU2846" s="2"/>
      <c r="OFV2846" s="2"/>
      <c r="OFW2846" s="2"/>
      <c r="OFX2846" s="2"/>
      <c r="OFY2846" s="2"/>
      <c r="OFZ2846" s="2"/>
      <c r="OGA2846" s="2"/>
      <c r="OGB2846" s="2"/>
      <c r="OGC2846" s="2"/>
      <c r="OGD2846" s="2"/>
      <c r="OGE2846" s="2"/>
      <c r="OGF2846" s="2"/>
      <c r="OGG2846" s="2"/>
      <c r="OGH2846" s="2"/>
      <c r="OGI2846" s="2"/>
      <c r="OGJ2846" s="2"/>
      <c r="OGK2846" s="2"/>
      <c r="OGL2846" s="2"/>
      <c r="OGM2846" s="2"/>
      <c r="OGN2846" s="2"/>
      <c r="OGO2846" s="2"/>
      <c r="OGP2846" s="2"/>
      <c r="OGQ2846" s="2"/>
      <c r="OGR2846" s="2"/>
      <c r="OGS2846" s="2"/>
      <c r="OGT2846" s="2"/>
      <c r="OGU2846" s="2"/>
      <c r="OGV2846" s="2"/>
      <c r="OGW2846" s="2"/>
      <c r="OGX2846" s="2"/>
      <c r="OGY2846" s="2"/>
      <c r="OGZ2846" s="2"/>
      <c r="OHA2846" s="2"/>
      <c r="OHB2846" s="2"/>
      <c r="OHC2846" s="2"/>
      <c r="OHD2846" s="2"/>
      <c r="OHE2846" s="2"/>
      <c r="OHF2846" s="2"/>
      <c r="OHG2846" s="2"/>
      <c r="OHH2846" s="2"/>
      <c r="OHI2846" s="2"/>
      <c r="OHJ2846" s="2"/>
      <c r="OHK2846" s="2"/>
      <c r="OHL2846" s="2"/>
      <c r="OHM2846" s="2"/>
      <c r="OHN2846" s="2"/>
      <c r="OHO2846" s="2"/>
      <c r="OHP2846" s="2"/>
      <c r="OHQ2846" s="2"/>
      <c r="OHR2846" s="2"/>
      <c r="OHS2846" s="2"/>
      <c r="OHT2846" s="2"/>
      <c r="OHU2846" s="2"/>
      <c r="OHV2846" s="2"/>
      <c r="OHW2846" s="2"/>
      <c r="OHX2846" s="2"/>
      <c r="OHY2846" s="2"/>
      <c r="OHZ2846" s="2"/>
      <c r="OIA2846" s="2"/>
      <c r="OIB2846" s="2"/>
      <c r="OIC2846" s="2"/>
      <c r="OID2846" s="2"/>
      <c r="OIE2846" s="2"/>
      <c r="OIF2846" s="2"/>
      <c r="OIG2846" s="2"/>
      <c r="OIH2846" s="2"/>
      <c r="OII2846" s="2"/>
      <c r="OIJ2846" s="2"/>
      <c r="OIK2846" s="2"/>
      <c r="OIL2846" s="2"/>
      <c r="OIM2846" s="2"/>
      <c r="OIN2846" s="2"/>
      <c r="OIO2846" s="2"/>
      <c r="OIP2846" s="2"/>
      <c r="OIQ2846" s="2"/>
      <c r="OIR2846" s="2"/>
      <c r="OIS2846" s="2"/>
      <c r="OIT2846" s="2"/>
      <c r="OIU2846" s="2"/>
      <c r="OIV2846" s="2"/>
      <c r="OIW2846" s="2"/>
      <c r="OIX2846" s="2"/>
      <c r="OIY2846" s="2"/>
      <c r="OIZ2846" s="2"/>
      <c r="OJA2846" s="2"/>
      <c r="OJB2846" s="2"/>
      <c r="OJC2846" s="2"/>
      <c r="OJD2846" s="2"/>
      <c r="OJE2846" s="2"/>
      <c r="OJF2846" s="2"/>
      <c r="OJG2846" s="2"/>
      <c r="OJH2846" s="2"/>
      <c r="OJI2846" s="2"/>
      <c r="OJJ2846" s="2"/>
      <c r="OJK2846" s="2"/>
      <c r="OJL2846" s="2"/>
      <c r="OJM2846" s="2"/>
      <c r="OJN2846" s="2"/>
      <c r="OJO2846" s="2"/>
      <c r="OJP2846" s="2"/>
      <c r="OJQ2846" s="2"/>
      <c r="OJR2846" s="2"/>
      <c r="OJS2846" s="2"/>
      <c r="OJT2846" s="2"/>
      <c r="OJU2846" s="2"/>
      <c r="OJV2846" s="2"/>
      <c r="OJW2846" s="2"/>
      <c r="OJX2846" s="2"/>
      <c r="OJY2846" s="2"/>
      <c r="OJZ2846" s="2"/>
      <c r="OKA2846" s="2"/>
      <c r="OKB2846" s="2"/>
      <c r="OKC2846" s="2"/>
      <c r="OKD2846" s="2"/>
      <c r="OKE2846" s="2"/>
      <c r="OKF2846" s="2"/>
      <c r="OKG2846" s="2"/>
      <c r="OKH2846" s="2"/>
      <c r="OKI2846" s="2"/>
      <c r="OKJ2846" s="2"/>
      <c r="OKK2846" s="2"/>
      <c r="OKL2846" s="2"/>
      <c r="OKM2846" s="2"/>
      <c r="OKN2846" s="2"/>
      <c r="OKO2846" s="2"/>
      <c r="OKP2846" s="2"/>
      <c r="OKQ2846" s="2"/>
      <c r="OKR2846" s="2"/>
      <c r="OKS2846" s="2"/>
      <c r="OKT2846" s="2"/>
      <c r="OKU2846" s="2"/>
      <c r="OKV2846" s="2"/>
      <c r="OKW2846" s="2"/>
      <c r="OKX2846" s="2"/>
      <c r="OKY2846" s="2"/>
      <c r="OKZ2846" s="2"/>
      <c r="OLA2846" s="2"/>
      <c r="OLB2846" s="2"/>
      <c r="OLC2846" s="2"/>
      <c r="OLD2846" s="2"/>
      <c r="OLE2846" s="2"/>
      <c r="OLF2846" s="2"/>
      <c r="OLG2846" s="2"/>
      <c r="OLH2846" s="2"/>
      <c r="OLI2846" s="2"/>
      <c r="OLJ2846" s="2"/>
      <c r="OLK2846" s="2"/>
      <c r="OLL2846" s="2"/>
      <c r="OLM2846" s="2"/>
      <c r="OLN2846" s="2"/>
      <c r="OLO2846" s="2"/>
      <c r="OLP2846" s="2"/>
      <c r="OLQ2846" s="2"/>
      <c r="OLR2846" s="2"/>
      <c r="OLS2846" s="2"/>
      <c r="OLT2846" s="2"/>
      <c r="OLU2846" s="2"/>
      <c r="OLV2846" s="2"/>
      <c r="OLW2846" s="2"/>
      <c r="OLX2846" s="2"/>
      <c r="OLY2846" s="2"/>
      <c r="OLZ2846" s="2"/>
      <c r="OMA2846" s="2"/>
      <c r="OMB2846" s="2"/>
      <c r="OMC2846" s="2"/>
      <c r="OMD2846" s="2"/>
      <c r="OME2846" s="2"/>
      <c r="OMF2846" s="2"/>
      <c r="OMG2846" s="2"/>
      <c r="OMH2846" s="2"/>
      <c r="OMI2846" s="2"/>
      <c r="OMJ2846" s="2"/>
      <c r="OMK2846" s="2"/>
      <c r="OML2846" s="2"/>
      <c r="OMM2846" s="2"/>
      <c r="OMN2846" s="2"/>
      <c r="OMO2846" s="2"/>
      <c r="OMP2846" s="2"/>
      <c r="OMQ2846" s="2"/>
      <c r="OMR2846" s="2"/>
      <c r="OMS2846" s="2"/>
      <c r="OMT2846" s="2"/>
      <c r="OMU2846" s="2"/>
      <c r="OMV2846" s="2"/>
      <c r="OMW2846" s="2"/>
      <c r="OMX2846" s="2"/>
      <c r="OMY2846" s="2"/>
      <c r="OMZ2846" s="2"/>
      <c r="ONA2846" s="2"/>
      <c r="ONB2846" s="2"/>
      <c r="ONC2846" s="2"/>
      <c r="OND2846" s="2"/>
      <c r="ONE2846" s="2"/>
      <c r="ONF2846" s="2"/>
      <c r="ONG2846" s="2"/>
      <c r="ONH2846" s="2"/>
      <c r="ONI2846" s="2"/>
      <c r="ONJ2846" s="2"/>
      <c r="ONK2846" s="2"/>
      <c r="ONL2846" s="2"/>
      <c r="ONM2846" s="2"/>
      <c r="ONN2846" s="2"/>
      <c r="ONO2846" s="2"/>
      <c r="ONP2846" s="2"/>
      <c r="ONQ2846" s="2"/>
      <c r="ONR2846" s="2"/>
      <c r="ONS2846" s="2"/>
      <c r="ONT2846" s="2"/>
      <c r="ONU2846" s="2"/>
      <c r="ONV2846" s="2"/>
      <c r="ONW2846" s="2"/>
      <c r="ONX2846" s="2"/>
      <c r="ONY2846" s="2"/>
      <c r="ONZ2846" s="2"/>
      <c r="OOA2846" s="2"/>
      <c r="OOB2846" s="2"/>
      <c r="OOC2846" s="2"/>
      <c r="OOD2846" s="2"/>
      <c r="OOE2846" s="2"/>
      <c r="OOF2846" s="2"/>
      <c r="OOG2846" s="2"/>
      <c r="OOH2846" s="2"/>
      <c r="OOI2846" s="2"/>
      <c r="OOJ2846" s="2"/>
      <c r="OOK2846" s="2"/>
      <c r="OOL2846" s="2"/>
      <c r="OOM2846" s="2"/>
      <c r="OON2846" s="2"/>
      <c r="OOO2846" s="2"/>
      <c r="OOP2846" s="2"/>
      <c r="OOQ2846" s="2"/>
      <c r="OOR2846" s="2"/>
      <c r="OOS2846" s="2"/>
      <c r="OOT2846" s="2"/>
      <c r="OOU2846" s="2"/>
      <c r="OOV2846" s="2"/>
      <c r="OOW2846" s="2"/>
      <c r="OOX2846" s="2"/>
      <c r="OOY2846" s="2"/>
      <c r="OOZ2846" s="2"/>
      <c r="OPA2846" s="2"/>
      <c r="OPB2846" s="2"/>
      <c r="OPC2846" s="2"/>
      <c r="OPD2846" s="2"/>
      <c r="OPE2846" s="2"/>
      <c r="OPF2846" s="2"/>
      <c r="OPG2846" s="2"/>
      <c r="OPH2846" s="2"/>
      <c r="OPI2846" s="2"/>
      <c r="OPJ2846" s="2"/>
      <c r="OPK2846" s="2"/>
      <c r="OPL2846" s="2"/>
      <c r="OPM2846" s="2"/>
      <c r="OPN2846" s="2"/>
      <c r="OPO2846" s="2"/>
      <c r="OPP2846" s="2"/>
      <c r="OPQ2846" s="2"/>
      <c r="OPR2846" s="2"/>
      <c r="OPS2846" s="2"/>
      <c r="OPT2846" s="2"/>
      <c r="OPU2846" s="2"/>
      <c r="OPV2846" s="2"/>
      <c r="OPW2846" s="2"/>
      <c r="OPX2846" s="2"/>
      <c r="OPY2846" s="2"/>
      <c r="OPZ2846" s="2"/>
      <c r="OQA2846" s="2"/>
      <c r="OQB2846" s="2"/>
      <c r="OQC2846" s="2"/>
      <c r="OQD2846" s="2"/>
      <c r="OQE2846" s="2"/>
      <c r="OQF2846" s="2"/>
      <c r="OQG2846" s="2"/>
      <c r="OQH2846" s="2"/>
      <c r="OQI2846" s="2"/>
      <c r="OQJ2846" s="2"/>
      <c r="OQK2846" s="2"/>
      <c r="OQL2846" s="2"/>
      <c r="OQM2846" s="2"/>
      <c r="OQN2846" s="2"/>
      <c r="OQO2846" s="2"/>
      <c r="OQP2846" s="2"/>
      <c r="OQQ2846" s="2"/>
      <c r="OQR2846" s="2"/>
      <c r="OQS2846" s="2"/>
      <c r="OQT2846" s="2"/>
      <c r="OQU2846" s="2"/>
      <c r="OQV2846" s="2"/>
      <c r="OQW2846" s="2"/>
      <c r="OQX2846" s="2"/>
      <c r="OQY2846" s="2"/>
      <c r="OQZ2846" s="2"/>
      <c r="ORA2846" s="2"/>
      <c r="ORB2846" s="2"/>
      <c r="ORC2846" s="2"/>
      <c r="ORD2846" s="2"/>
      <c r="ORE2846" s="2"/>
      <c r="ORF2846" s="2"/>
      <c r="ORG2846" s="2"/>
      <c r="ORH2846" s="2"/>
      <c r="ORI2846" s="2"/>
      <c r="ORJ2846" s="2"/>
      <c r="ORK2846" s="2"/>
      <c r="ORL2846" s="2"/>
      <c r="ORM2846" s="2"/>
      <c r="ORN2846" s="2"/>
      <c r="ORO2846" s="2"/>
      <c r="ORP2846" s="2"/>
      <c r="ORQ2846" s="2"/>
      <c r="ORR2846" s="2"/>
      <c r="ORS2846" s="2"/>
      <c r="ORT2846" s="2"/>
      <c r="ORU2846" s="2"/>
      <c r="ORV2846" s="2"/>
      <c r="ORW2846" s="2"/>
      <c r="ORX2846" s="2"/>
      <c r="ORY2846" s="2"/>
      <c r="ORZ2846" s="2"/>
      <c r="OSA2846" s="2"/>
      <c r="OSB2846" s="2"/>
      <c r="OSC2846" s="2"/>
      <c r="OSD2846" s="2"/>
      <c r="OSE2846" s="2"/>
      <c r="OSF2846" s="2"/>
      <c r="OSG2846" s="2"/>
      <c r="OSH2846" s="2"/>
      <c r="OSI2846" s="2"/>
      <c r="OSJ2846" s="2"/>
      <c r="OSK2846" s="2"/>
      <c r="OSL2846" s="2"/>
      <c r="OSM2846" s="2"/>
      <c r="OSN2846" s="2"/>
      <c r="OSO2846" s="2"/>
      <c r="OSP2846" s="2"/>
      <c r="OSQ2846" s="2"/>
      <c r="OSR2846" s="2"/>
      <c r="OSS2846" s="2"/>
      <c r="OST2846" s="2"/>
      <c r="OSU2846" s="2"/>
      <c r="OSV2846" s="2"/>
      <c r="OSW2846" s="2"/>
      <c r="OSX2846" s="2"/>
      <c r="OSY2846" s="2"/>
      <c r="OSZ2846" s="2"/>
      <c r="OTA2846" s="2"/>
      <c r="OTB2846" s="2"/>
      <c r="OTC2846" s="2"/>
      <c r="OTD2846" s="2"/>
      <c r="OTE2846" s="2"/>
      <c r="OTF2846" s="2"/>
      <c r="OTG2846" s="2"/>
      <c r="OTH2846" s="2"/>
      <c r="OTI2846" s="2"/>
      <c r="OTJ2846" s="2"/>
      <c r="OTK2846" s="2"/>
      <c r="OTL2846" s="2"/>
      <c r="OTM2846" s="2"/>
      <c r="OTN2846" s="2"/>
      <c r="OTO2846" s="2"/>
      <c r="OTP2846" s="2"/>
      <c r="OTQ2846" s="2"/>
      <c r="OTR2846" s="2"/>
      <c r="OTS2846" s="2"/>
      <c r="OTT2846" s="2"/>
      <c r="OTU2846" s="2"/>
      <c r="OTV2846" s="2"/>
      <c r="OTW2846" s="2"/>
      <c r="OTX2846" s="2"/>
      <c r="OTY2846" s="2"/>
      <c r="OTZ2846" s="2"/>
      <c r="OUA2846" s="2"/>
      <c r="OUB2846" s="2"/>
      <c r="OUC2846" s="2"/>
      <c r="OUD2846" s="2"/>
      <c r="OUE2846" s="2"/>
      <c r="OUF2846" s="2"/>
      <c r="OUG2846" s="2"/>
      <c r="OUH2846" s="2"/>
      <c r="OUI2846" s="2"/>
      <c r="OUJ2846" s="2"/>
      <c r="OUK2846" s="2"/>
      <c r="OUL2846" s="2"/>
      <c r="OUM2846" s="2"/>
      <c r="OUN2846" s="2"/>
      <c r="OUO2846" s="2"/>
      <c r="OUP2846" s="2"/>
      <c r="OUQ2846" s="2"/>
      <c r="OUR2846" s="2"/>
      <c r="OUS2846" s="2"/>
      <c r="OUT2846" s="2"/>
      <c r="OUU2846" s="2"/>
      <c r="OUV2846" s="2"/>
      <c r="OUW2846" s="2"/>
      <c r="OUX2846" s="2"/>
      <c r="OUY2846" s="2"/>
      <c r="OUZ2846" s="2"/>
      <c r="OVA2846" s="2"/>
      <c r="OVB2846" s="2"/>
      <c r="OVC2846" s="2"/>
      <c r="OVD2846" s="2"/>
      <c r="OVE2846" s="2"/>
      <c r="OVF2846" s="2"/>
      <c r="OVG2846" s="2"/>
      <c r="OVH2846" s="2"/>
      <c r="OVI2846" s="2"/>
      <c r="OVJ2846" s="2"/>
      <c r="OVK2846" s="2"/>
      <c r="OVL2846" s="2"/>
      <c r="OVM2846" s="2"/>
      <c r="OVN2846" s="2"/>
      <c r="OVO2846" s="2"/>
      <c r="OVP2846" s="2"/>
      <c r="OVQ2846" s="2"/>
      <c r="OVR2846" s="2"/>
      <c r="OVS2846" s="2"/>
      <c r="OVT2846" s="2"/>
      <c r="OVU2846" s="2"/>
      <c r="OVV2846" s="2"/>
      <c r="OVW2846" s="2"/>
      <c r="OVX2846" s="2"/>
      <c r="OVY2846" s="2"/>
      <c r="OVZ2846" s="2"/>
      <c r="OWA2846" s="2"/>
      <c r="OWB2846" s="2"/>
      <c r="OWC2846" s="2"/>
      <c r="OWD2846" s="2"/>
      <c r="OWE2846" s="2"/>
      <c r="OWF2846" s="2"/>
      <c r="OWG2846" s="2"/>
      <c r="OWH2846" s="2"/>
      <c r="OWI2846" s="2"/>
      <c r="OWJ2846" s="2"/>
      <c r="OWK2846" s="2"/>
      <c r="OWL2846" s="2"/>
      <c r="OWM2846" s="2"/>
      <c r="OWN2846" s="2"/>
      <c r="OWO2846" s="2"/>
      <c r="OWP2846" s="2"/>
      <c r="OWQ2846" s="2"/>
      <c r="OWR2846" s="2"/>
      <c r="OWS2846" s="2"/>
      <c r="OWT2846" s="2"/>
      <c r="OWU2846" s="2"/>
      <c r="OWV2846" s="2"/>
      <c r="OWW2846" s="2"/>
      <c r="OWX2846" s="2"/>
      <c r="OWY2846" s="2"/>
      <c r="OWZ2846" s="2"/>
      <c r="OXA2846" s="2"/>
      <c r="OXB2846" s="2"/>
      <c r="OXC2846" s="2"/>
      <c r="OXD2846" s="2"/>
      <c r="OXE2846" s="2"/>
      <c r="OXF2846" s="2"/>
      <c r="OXG2846" s="2"/>
      <c r="OXH2846" s="2"/>
      <c r="OXI2846" s="2"/>
      <c r="OXJ2846" s="2"/>
      <c r="OXK2846" s="2"/>
      <c r="OXL2846" s="2"/>
      <c r="OXM2846" s="2"/>
      <c r="OXN2846" s="2"/>
      <c r="OXO2846" s="2"/>
      <c r="OXP2846" s="2"/>
      <c r="OXQ2846" s="2"/>
      <c r="OXR2846" s="2"/>
      <c r="OXS2846" s="2"/>
      <c r="OXT2846" s="2"/>
      <c r="OXU2846" s="2"/>
      <c r="OXV2846" s="2"/>
      <c r="OXW2846" s="2"/>
      <c r="OXX2846" s="2"/>
      <c r="OXY2846" s="2"/>
      <c r="OXZ2846" s="2"/>
      <c r="OYA2846" s="2"/>
      <c r="OYB2846" s="2"/>
      <c r="OYC2846" s="2"/>
      <c r="OYD2846" s="2"/>
      <c r="OYE2846" s="2"/>
      <c r="OYF2846" s="2"/>
      <c r="OYG2846" s="2"/>
      <c r="OYH2846" s="2"/>
      <c r="OYI2846" s="2"/>
      <c r="OYJ2846" s="2"/>
      <c r="OYK2846" s="2"/>
      <c r="OYL2846" s="2"/>
      <c r="OYM2846" s="2"/>
      <c r="OYN2846" s="2"/>
      <c r="OYO2846" s="2"/>
      <c r="OYP2846" s="2"/>
      <c r="OYQ2846" s="2"/>
      <c r="OYR2846" s="2"/>
      <c r="OYS2846" s="2"/>
      <c r="OYT2846" s="2"/>
      <c r="OYU2846" s="2"/>
      <c r="OYV2846" s="2"/>
      <c r="OYW2846" s="2"/>
      <c r="OYX2846" s="2"/>
      <c r="OYY2846" s="2"/>
      <c r="OYZ2846" s="2"/>
      <c r="OZA2846" s="2"/>
      <c r="OZB2846" s="2"/>
      <c r="OZC2846" s="2"/>
      <c r="OZD2846" s="2"/>
      <c r="OZE2846" s="2"/>
      <c r="OZF2846" s="2"/>
      <c r="OZG2846" s="2"/>
      <c r="OZH2846" s="2"/>
      <c r="OZI2846" s="2"/>
      <c r="OZJ2846" s="2"/>
      <c r="OZK2846" s="2"/>
      <c r="OZL2846" s="2"/>
      <c r="OZM2846" s="2"/>
      <c r="OZN2846" s="2"/>
      <c r="OZO2846" s="2"/>
      <c r="OZP2846" s="2"/>
      <c r="OZQ2846" s="2"/>
      <c r="OZR2846" s="2"/>
      <c r="OZS2846" s="2"/>
      <c r="OZT2846" s="2"/>
      <c r="OZU2846" s="2"/>
      <c r="OZV2846" s="2"/>
      <c r="OZW2846" s="2"/>
      <c r="OZX2846" s="2"/>
      <c r="OZY2846" s="2"/>
      <c r="OZZ2846" s="2"/>
      <c r="PAA2846" s="2"/>
      <c r="PAB2846" s="2"/>
      <c r="PAC2846" s="2"/>
      <c r="PAD2846" s="2"/>
      <c r="PAE2846" s="2"/>
      <c r="PAF2846" s="2"/>
      <c r="PAG2846" s="2"/>
      <c r="PAH2846" s="2"/>
      <c r="PAI2846" s="2"/>
      <c r="PAJ2846" s="2"/>
      <c r="PAK2846" s="2"/>
      <c r="PAL2846" s="2"/>
      <c r="PAM2846" s="2"/>
      <c r="PAN2846" s="2"/>
      <c r="PAO2846" s="2"/>
      <c r="PAP2846" s="2"/>
      <c r="PAQ2846" s="2"/>
      <c r="PAR2846" s="2"/>
      <c r="PAS2846" s="2"/>
      <c r="PAT2846" s="2"/>
      <c r="PAU2846" s="2"/>
      <c r="PAV2846" s="2"/>
      <c r="PAW2846" s="2"/>
      <c r="PAX2846" s="2"/>
      <c r="PAY2846" s="2"/>
      <c r="PAZ2846" s="2"/>
      <c r="PBA2846" s="2"/>
      <c r="PBB2846" s="2"/>
      <c r="PBC2846" s="2"/>
      <c r="PBD2846" s="2"/>
      <c r="PBE2846" s="2"/>
      <c r="PBF2846" s="2"/>
      <c r="PBG2846" s="2"/>
      <c r="PBH2846" s="2"/>
      <c r="PBI2846" s="2"/>
      <c r="PBJ2846" s="2"/>
      <c r="PBK2846" s="2"/>
      <c r="PBL2846" s="2"/>
      <c r="PBM2846" s="2"/>
      <c r="PBN2846" s="2"/>
      <c r="PBO2846" s="2"/>
      <c r="PBP2846" s="2"/>
      <c r="PBQ2846" s="2"/>
      <c r="PBR2846" s="2"/>
      <c r="PBS2846" s="2"/>
      <c r="PBT2846" s="2"/>
      <c r="PBU2846" s="2"/>
      <c r="PBV2846" s="2"/>
      <c r="PBW2846" s="2"/>
      <c r="PBX2846" s="2"/>
      <c r="PBY2846" s="2"/>
      <c r="PBZ2846" s="2"/>
      <c r="PCA2846" s="2"/>
      <c r="PCB2846" s="2"/>
      <c r="PCC2846" s="2"/>
      <c r="PCD2846" s="2"/>
      <c r="PCE2846" s="2"/>
      <c r="PCF2846" s="2"/>
      <c r="PCG2846" s="2"/>
      <c r="PCH2846" s="2"/>
      <c r="PCI2846" s="2"/>
      <c r="PCJ2846" s="2"/>
      <c r="PCK2846" s="2"/>
      <c r="PCL2846" s="2"/>
      <c r="PCM2846" s="2"/>
      <c r="PCN2846" s="2"/>
      <c r="PCO2846" s="2"/>
      <c r="PCP2846" s="2"/>
      <c r="PCQ2846" s="2"/>
      <c r="PCR2846" s="2"/>
      <c r="PCS2846" s="2"/>
      <c r="PCT2846" s="2"/>
      <c r="PCU2846" s="2"/>
      <c r="PCV2846" s="2"/>
      <c r="PCW2846" s="2"/>
      <c r="PCX2846" s="2"/>
      <c r="PCY2846" s="2"/>
      <c r="PCZ2846" s="2"/>
      <c r="PDA2846" s="2"/>
      <c r="PDB2846" s="2"/>
      <c r="PDC2846" s="2"/>
      <c r="PDD2846" s="2"/>
      <c r="PDE2846" s="2"/>
      <c r="PDF2846" s="2"/>
      <c r="PDG2846" s="2"/>
      <c r="PDH2846" s="2"/>
      <c r="PDI2846" s="2"/>
      <c r="PDJ2846" s="2"/>
      <c r="PDK2846" s="2"/>
      <c r="PDL2846" s="2"/>
      <c r="PDM2846" s="2"/>
      <c r="PDN2846" s="2"/>
      <c r="PDO2846" s="2"/>
      <c r="PDP2846" s="2"/>
      <c r="PDQ2846" s="2"/>
      <c r="PDR2846" s="2"/>
      <c r="PDS2846" s="2"/>
      <c r="PDT2846" s="2"/>
      <c r="PDU2846" s="2"/>
      <c r="PDV2846" s="2"/>
      <c r="PDW2846" s="2"/>
      <c r="PDX2846" s="2"/>
      <c r="PDY2846" s="2"/>
      <c r="PDZ2846" s="2"/>
      <c r="PEA2846" s="2"/>
      <c r="PEB2846" s="2"/>
      <c r="PEC2846" s="2"/>
      <c r="PED2846" s="2"/>
      <c r="PEE2846" s="2"/>
      <c r="PEF2846" s="2"/>
      <c r="PEG2846" s="2"/>
      <c r="PEH2846" s="2"/>
      <c r="PEI2846" s="2"/>
      <c r="PEJ2846" s="2"/>
      <c r="PEK2846" s="2"/>
      <c r="PEL2846" s="2"/>
      <c r="PEM2846" s="2"/>
      <c r="PEN2846" s="2"/>
      <c r="PEO2846" s="2"/>
      <c r="PEP2846" s="2"/>
      <c r="PEQ2846" s="2"/>
      <c r="PER2846" s="2"/>
      <c r="PES2846" s="2"/>
      <c r="PET2846" s="2"/>
      <c r="PEU2846" s="2"/>
      <c r="PEV2846" s="2"/>
      <c r="PEW2846" s="2"/>
      <c r="PEX2846" s="2"/>
      <c r="PEY2846" s="2"/>
      <c r="PEZ2846" s="2"/>
      <c r="PFA2846" s="2"/>
      <c r="PFB2846" s="2"/>
      <c r="PFC2846" s="2"/>
      <c r="PFD2846" s="2"/>
      <c r="PFE2846" s="2"/>
      <c r="PFF2846" s="2"/>
      <c r="PFG2846" s="2"/>
      <c r="PFH2846" s="2"/>
      <c r="PFI2846" s="2"/>
      <c r="PFJ2846" s="2"/>
      <c r="PFK2846" s="2"/>
      <c r="PFL2846" s="2"/>
      <c r="PFM2846" s="2"/>
      <c r="PFN2846" s="2"/>
      <c r="PFO2846" s="2"/>
      <c r="PFP2846" s="2"/>
      <c r="PFQ2846" s="2"/>
      <c r="PFR2846" s="2"/>
      <c r="PFS2846" s="2"/>
      <c r="PFT2846" s="2"/>
      <c r="PFU2846" s="2"/>
      <c r="PFV2846" s="2"/>
      <c r="PFW2846" s="2"/>
      <c r="PFX2846" s="2"/>
      <c r="PFY2846" s="2"/>
      <c r="PFZ2846" s="2"/>
      <c r="PGA2846" s="2"/>
      <c r="PGB2846" s="2"/>
      <c r="PGC2846" s="2"/>
      <c r="PGD2846" s="2"/>
      <c r="PGE2846" s="2"/>
      <c r="PGF2846" s="2"/>
      <c r="PGG2846" s="2"/>
      <c r="PGH2846" s="2"/>
      <c r="PGI2846" s="2"/>
      <c r="PGJ2846" s="2"/>
      <c r="PGK2846" s="2"/>
      <c r="PGL2846" s="2"/>
      <c r="PGM2846" s="2"/>
      <c r="PGN2846" s="2"/>
      <c r="PGO2846" s="2"/>
      <c r="PGP2846" s="2"/>
      <c r="PGQ2846" s="2"/>
      <c r="PGR2846" s="2"/>
      <c r="PGS2846" s="2"/>
      <c r="PGT2846" s="2"/>
      <c r="PGU2846" s="2"/>
      <c r="PGV2846" s="2"/>
      <c r="PGW2846" s="2"/>
      <c r="PGX2846" s="2"/>
      <c r="PGY2846" s="2"/>
      <c r="PGZ2846" s="2"/>
      <c r="PHA2846" s="2"/>
      <c r="PHB2846" s="2"/>
      <c r="PHC2846" s="2"/>
      <c r="PHD2846" s="2"/>
      <c r="PHE2846" s="2"/>
      <c r="PHF2846" s="2"/>
      <c r="PHG2846" s="2"/>
      <c r="PHH2846" s="2"/>
      <c r="PHI2846" s="2"/>
      <c r="PHJ2846" s="2"/>
      <c r="PHK2846" s="2"/>
      <c r="PHL2846" s="2"/>
      <c r="PHM2846" s="2"/>
      <c r="PHN2846" s="2"/>
      <c r="PHO2846" s="2"/>
      <c r="PHP2846" s="2"/>
      <c r="PHQ2846" s="2"/>
      <c r="PHR2846" s="2"/>
      <c r="PHS2846" s="2"/>
      <c r="PHT2846" s="2"/>
      <c r="PHU2846" s="2"/>
      <c r="PHV2846" s="2"/>
      <c r="PHW2846" s="2"/>
      <c r="PHX2846" s="2"/>
      <c r="PHY2846" s="2"/>
      <c r="PHZ2846" s="2"/>
      <c r="PIA2846" s="2"/>
      <c r="PIB2846" s="2"/>
      <c r="PIC2846" s="2"/>
      <c r="PID2846" s="2"/>
      <c r="PIE2846" s="2"/>
      <c r="PIF2846" s="2"/>
      <c r="PIG2846" s="2"/>
      <c r="PIH2846" s="2"/>
      <c r="PII2846" s="2"/>
      <c r="PIJ2846" s="2"/>
      <c r="PIK2846" s="2"/>
      <c r="PIL2846" s="2"/>
      <c r="PIM2846" s="2"/>
      <c r="PIN2846" s="2"/>
      <c r="PIO2846" s="2"/>
      <c r="PIP2846" s="2"/>
      <c r="PIQ2846" s="2"/>
      <c r="PIR2846" s="2"/>
      <c r="PIS2846" s="2"/>
      <c r="PIT2846" s="2"/>
      <c r="PIU2846" s="2"/>
      <c r="PIV2846" s="2"/>
      <c r="PIW2846" s="2"/>
      <c r="PIX2846" s="2"/>
      <c r="PIY2846" s="2"/>
      <c r="PIZ2846" s="2"/>
      <c r="PJA2846" s="2"/>
      <c r="PJB2846" s="2"/>
      <c r="PJC2846" s="2"/>
      <c r="PJD2846" s="2"/>
      <c r="PJE2846" s="2"/>
      <c r="PJF2846" s="2"/>
      <c r="PJG2846" s="2"/>
      <c r="PJH2846" s="2"/>
      <c r="PJI2846" s="2"/>
      <c r="PJJ2846" s="2"/>
      <c r="PJK2846" s="2"/>
      <c r="PJL2846" s="2"/>
      <c r="PJM2846" s="2"/>
      <c r="PJN2846" s="2"/>
      <c r="PJO2846" s="2"/>
      <c r="PJP2846" s="2"/>
      <c r="PJQ2846" s="2"/>
      <c r="PJR2846" s="2"/>
      <c r="PJS2846" s="2"/>
      <c r="PJT2846" s="2"/>
      <c r="PJU2846" s="2"/>
      <c r="PJV2846" s="2"/>
      <c r="PJW2846" s="2"/>
      <c r="PJX2846" s="2"/>
      <c r="PJY2846" s="2"/>
      <c r="PJZ2846" s="2"/>
      <c r="PKA2846" s="2"/>
      <c r="PKB2846" s="2"/>
      <c r="PKC2846" s="2"/>
      <c r="PKD2846" s="2"/>
      <c r="PKE2846" s="2"/>
      <c r="PKF2846" s="2"/>
      <c r="PKG2846" s="2"/>
      <c r="PKH2846" s="2"/>
      <c r="PKI2846" s="2"/>
      <c r="PKJ2846" s="2"/>
      <c r="PKK2846" s="2"/>
      <c r="PKL2846" s="2"/>
      <c r="PKM2846" s="2"/>
      <c r="PKN2846" s="2"/>
      <c r="PKO2846" s="2"/>
      <c r="PKP2846" s="2"/>
      <c r="PKQ2846" s="2"/>
      <c r="PKR2846" s="2"/>
      <c r="PKS2846" s="2"/>
      <c r="PKT2846" s="2"/>
      <c r="PKU2846" s="2"/>
      <c r="PKV2846" s="2"/>
      <c r="PKW2846" s="2"/>
      <c r="PKX2846" s="2"/>
      <c r="PKY2846" s="2"/>
      <c r="PKZ2846" s="2"/>
      <c r="PLA2846" s="2"/>
      <c r="PLB2846" s="2"/>
      <c r="PLC2846" s="2"/>
      <c r="PLD2846" s="2"/>
      <c r="PLE2846" s="2"/>
      <c r="PLF2846" s="2"/>
      <c r="PLG2846" s="2"/>
      <c r="PLH2846" s="2"/>
      <c r="PLI2846" s="2"/>
      <c r="PLJ2846" s="2"/>
      <c r="PLK2846" s="2"/>
      <c r="PLL2846" s="2"/>
      <c r="PLM2846" s="2"/>
      <c r="PLN2846" s="2"/>
      <c r="PLO2846" s="2"/>
      <c r="PLP2846" s="2"/>
      <c r="PLQ2846" s="2"/>
      <c r="PLR2846" s="2"/>
      <c r="PLS2846" s="2"/>
      <c r="PLT2846" s="2"/>
      <c r="PLU2846" s="2"/>
      <c r="PLV2846" s="2"/>
      <c r="PLW2846" s="2"/>
      <c r="PLX2846" s="2"/>
      <c r="PLY2846" s="2"/>
      <c r="PLZ2846" s="2"/>
      <c r="PMA2846" s="2"/>
      <c r="PMB2846" s="2"/>
      <c r="PMC2846" s="2"/>
      <c r="PMD2846" s="2"/>
      <c r="PME2846" s="2"/>
      <c r="PMF2846" s="2"/>
      <c r="PMG2846" s="2"/>
      <c r="PMH2846" s="2"/>
      <c r="PMI2846" s="2"/>
      <c r="PMJ2846" s="2"/>
      <c r="PMK2846" s="2"/>
      <c r="PML2846" s="2"/>
      <c r="PMM2846" s="2"/>
      <c r="PMN2846" s="2"/>
      <c r="PMO2846" s="2"/>
      <c r="PMP2846" s="2"/>
      <c r="PMQ2846" s="2"/>
      <c r="PMR2846" s="2"/>
      <c r="PMS2846" s="2"/>
      <c r="PMT2846" s="2"/>
      <c r="PMU2846" s="2"/>
      <c r="PMV2846" s="2"/>
      <c r="PMW2846" s="2"/>
      <c r="PMX2846" s="2"/>
      <c r="PMY2846" s="2"/>
      <c r="PMZ2846" s="2"/>
      <c r="PNA2846" s="2"/>
      <c r="PNB2846" s="2"/>
      <c r="PNC2846" s="2"/>
      <c r="PND2846" s="2"/>
      <c r="PNE2846" s="2"/>
      <c r="PNF2846" s="2"/>
      <c r="PNG2846" s="2"/>
      <c r="PNH2846" s="2"/>
      <c r="PNI2846" s="2"/>
      <c r="PNJ2846" s="2"/>
      <c r="PNK2846" s="2"/>
      <c r="PNL2846" s="2"/>
      <c r="PNM2846" s="2"/>
      <c r="PNN2846" s="2"/>
      <c r="PNO2846" s="2"/>
      <c r="PNP2846" s="2"/>
      <c r="PNQ2846" s="2"/>
      <c r="PNR2846" s="2"/>
      <c r="PNS2846" s="2"/>
      <c r="PNT2846" s="2"/>
      <c r="PNU2846" s="2"/>
      <c r="PNV2846" s="2"/>
      <c r="PNW2846" s="2"/>
      <c r="PNX2846" s="2"/>
      <c r="PNY2846" s="2"/>
      <c r="PNZ2846" s="2"/>
      <c r="POA2846" s="2"/>
      <c r="POB2846" s="2"/>
      <c r="POC2846" s="2"/>
      <c r="POD2846" s="2"/>
      <c r="POE2846" s="2"/>
      <c r="POF2846" s="2"/>
      <c r="POG2846" s="2"/>
      <c r="POH2846" s="2"/>
      <c r="POI2846" s="2"/>
      <c r="POJ2846" s="2"/>
      <c r="POK2846" s="2"/>
      <c r="POL2846" s="2"/>
      <c r="POM2846" s="2"/>
      <c r="PON2846" s="2"/>
      <c r="POO2846" s="2"/>
      <c r="POP2846" s="2"/>
      <c r="POQ2846" s="2"/>
      <c r="POR2846" s="2"/>
      <c r="POS2846" s="2"/>
      <c r="POT2846" s="2"/>
      <c r="POU2846" s="2"/>
      <c r="POV2846" s="2"/>
      <c r="POW2846" s="2"/>
      <c r="POX2846" s="2"/>
      <c r="POY2846" s="2"/>
      <c r="POZ2846" s="2"/>
      <c r="PPA2846" s="2"/>
      <c r="PPB2846" s="2"/>
      <c r="PPC2846" s="2"/>
      <c r="PPD2846" s="2"/>
      <c r="PPE2846" s="2"/>
      <c r="PPF2846" s="2"/>
      <c r="PPG2846" s="2"/>
      <c r="PPH2846" s="2"/>
      <c r="PPI2846" s="2"/>
      <c r="PPJ2846" s="2"/>
      <c r="PPK2846" s="2"/>
      <c r="PPL2846" s="2"/>
      <c r="PPM2846" s="2"/>
      <c r="PPN2846" s="2"/>
      <c r="PPO2846" s="2"/>
      <c r="PPP2846" s="2"/>
      <c r="PPQ2846" s="2"/>
      <c r="PPR2846" s="2"/>
      <c r="PPS2846" s="2"/>
      <c r="PPT2846" s="2"/>
      <c r="PPU2846" s="2"/>
      <c r="PPV2846" s="2"/>
      <c r="PPW2846" s="2"/>
      <c r="PPX2846" s="2"/>
      <c r="PPY2846" s="2"/>
      <c r="PPZ2846" s="2"/>
      <c r="PQA2846" s="2"/>
      <c r="PQB2846" s="2"/>
      <c r="PQC2846" s="2"/>
      <c r="PQD2846" s="2"/>
      <c r="PQE2846" s="2"/>
      <c r="PQF2846" s="2"/>
      <c r="PQG2846" s="2"/>
      <c r="PQH2846" s="2"/>
      <c r="PQI2846" s="2"/>
      <c r="PQJ2846" s="2"/>
      <c r="PQK2846" s="2"/>
      <c r="PQL2846" s="2"/>
      <c r="PQM2846" s="2"/>
      <c r="PQN2846" s="2"/>
      <c r="PQO2846" s="2"/>
      <c r="PQP2846" s="2"/>
      <c r="PQQ2846" s="2"/>
      <c r="PQR2846" s="2"/>
      <c r="PQS2846" s="2"/>
      <c r="PQT2846" s="2"/>
      <c r="PQU2846" s="2"/>
      <c r="PQV2846" s="2"/>
      <c r="PQW2846" s="2"/>
      <c r="PQX2846" s="2"/>
      <c r="PQY2846" s="2"/>
      <c r="PQZ2846" s="2"/>
      <c r="PRA2846" s="2"/>
      <c r="PRB2846" s="2"/>
      <c r="PRC2846" s="2"/>
      <c r="PRD2846" s="2"/>
      <c r="PRE2846" s="2"/>
      <c r="PRF2846" s="2"/>
      <c r="PRG2846" s="2"/>
      <c r="PRH2846" s="2"/>
      <c r="PRI2846" s="2"/>
      <c r="PRJ2846" s="2"/>
      <c r="PRK2846" s="2"/>
      <c r="PRL2846" s="2"/>
      <c r="PRM2846" s="2"/>
      <c r="PRN2846" s="2"/>
      <c r="PRO2846" s="2"/>
      <c r="PRP2846" s="2"/>
      <c r="PRQ2846" s="2"/>
      <c r="PRR2846" s="2"/>
      <c r="PRS2846" s="2"/>
      <c r="PRT2846" s="2"/>
      <c r="PRU2846" s="2"/>
      <c r="PRV2846" s="2"/>
      <c r="PRW2846" s="2"/>
      <c r="PRX2846" s="2"/>
      <c r="PRY2846" s="2"/>
      <c r="PRZ2846" s="2"/>
      <c r="PSA2846" s="2"/>
      <c r="PSB2846" s="2"/>
      <c r="PSC2846" s="2"/>
      <c r="PSD2846" s="2"/>
      <c r="PSE2846" s="2"/>
      <c r="PSF2846" s="2"/>
      <c r="PSG2846" s="2"/>
      <c r="PSH2846" s="2"/>
      <c r="PSI2846" s="2"/>
      <c r="PSJ2846" s="2"/>
      <c r="PSK2846" s="2"/>
      <c r="PSL2846" s="2"/>
      <c r="PSM2846" s="2"/>
      <c r="PSN2846" s="2"/>
      <c r="PSO2846" s="2"/>
      <c r="PSP2846" s="2"/>
      <c r="PSQ2846" s="2"/>
      <c r="PSR2846" s="2"/>
      <c r="PSS2846" s="2"/>
      <c r="PST2846" s="2"/>
      <c r="PSU2846" s="2"/>
      <c r="PSV2846" s="2"/>
      <c r="PSW2846" s="2"/>
      <c r="PSX2846" s="2"/>
      <c r="PSY2846" s="2"/>
      <c r="PSZ2846" s="2"/>
      <c r="PTA2846" s="2"/>
      <c r="PTB2846" s="2"/>
      <c r="PTC2846" s="2"/>
      <c r="PTD2846" s="2"/>
      <c r="PTE2846" s="2"/>
      <c r="PTF2846" s="2"/>
      <c r="PTG2846" s="2"/>
      <c r="PTH2846" s="2"/>
      <c r="PTI2846" s="2"/>
      <c r="PTJ2846" s="2"/>
      <c r="PTK2846" s="2"/>
      <c r="PTL2846" s="2"/>
      <c r="PTM2846" s="2"/>
      <c r="PTN2846" s="2"/>
      <c r="PTO2846" s="2"/>
      <c r="PTP2846" s="2"/>
      <c r="PTQ2846" s="2"/>
      <c r="PTR2846" s="2"/>
      <c r="PTS2846" s="2"/>
      <c r="PTT2846" s="2"/>
      <c r="PTU2846" s="2"/>
      <c r="PTV2846" s="2"/>
      <c r="PTW2846" s="2"/>
      <c r="PTX2846" s="2"/>
      <c r="PTY2846" s="2"/>
      <c r="PTZ2846" s="2"/>
      <c r="PUA2846" s="2"/>
      <c r="PUB2846" s="2"/>
      <c r="PUC2846" s="2"/>
      <c r="PUD2846" s="2"/>
      <c r="PUE2846" s="2"/>
      <c r="PUF2846" s="2"/>
      <c r="PUG2846" s="2"/>
      <c r="PUH2846" s="2"/>
      <c r="PUI2846" s="2"/>
      <c r="PUJ2846" s="2"/>
      <c r="PUK2846" s="2"/>
      <c r="PUL2846" s="2"/>
      <c r="PUM2846" s="2"/>
      <c r="PUN2846" s="2"/>
      <c r="PUO2846" s="2"/>
      <c r="PUP2846" s="2"/>
      <c r="PUQ2846" s="2"/>
      <c r="PUR2846" s="2"/>
      <c r="PUS2846" s="2"/>
      <c r="PUT2846" s="2"/>
      <c r="PUU2846" s="2"/>
      <c r="PUV2846" s="2"/>
      <c r="PUW2846" s="2"/>
      <c r="PUX2846" s="2"/>
      <c r="PUY2846" s="2"/>
      <c r="PUZ2846" s="2"/>
      <c r="PVA2846" s="2"/>
      <c r="PVB2846" s="2"/>
      <c r="PVC2846" s="2"/>
      <c r="PVD2846" s="2"/>
      <c r="PVE2846" s="2"/>
      <c r="PVF2846" s="2"/>
      <c r="PVG2846" s="2"/>
      <c r="PVH2846" s="2"/>
      <c r="PVI2846" s="2"/>
      <c r="PVJ2846" s="2"/>
      <c r="PVK2846" s="2"/>
      <c r="PVL2846" s="2"/>
      <c r="PVM2846" s="2"/>
      <c r="PVN2846" s="2"/>
      <c r="PVO2846" s="2"/>
      <c r="PVP2846" s="2"/>
      <c r="PVQ2846" s="2"/>
      <c r="PVR2846" s="2"/>
      <c r="PVS2846" s="2"/>
      <c r="PVT2846" s="2"/>
      <c r="PVU2846" s="2"/>
      <c r="PVV2846" s="2"/>
      <c r="PVW2846" s="2"/>
      <c r="PVX2846" s="2"/>
      <c r="PVY2846" s="2"/>
      <c r="PVZ2846" s="2"/>
      <c r="PWA2846" s="2"/>
      <c r="PWB2846" s="2"/>
      <c r="PWC2846" s="2"/>
      <c r="PWD2846" s="2"/>
      <c r="PWE2846" s="2"/>
      <c r="PWF2846" s="2"/>
      <c r="PWG2846" s="2"/>
      <c r="PWH2846" s="2"/>
      <c r="PWI2846" s="2"/>
      <c r="PWJ2846" s="2"/>
      <c r="PWK2846" s="2"/>
      <c r="PWL2846" s="2"/>
      <c r="PWM2846" s="2"/>
      <c r="PWN2846" s="2"/>
      <c r="PWO2846" s="2"/>
      <c r="PWP2846" s="2"/>
      <c r="PWQ2846" s="2"/>
      <c r="PWR2846" s="2"/>
      <c r="PWS2846" s="2"/>
      <c r="PWT2846" s="2"/>
      <c r="PWU2846" s="2"/>
      <c r="PWV2846" s="2"/>
      <c r="PWW2846" s="2"/>
      <c r="PWX2846" s="2"/>
      <c r="PWY2846" s="2"/>
      <c r="PWZ2846" s="2"/>
      <c r="PXA2846" s="2"/>
      <c r="PXB2846" s="2"/>
      <c r="PXC2846" s="2"/>
      <c r="PXD2846" s="2"/>
      <c r="PXE2846" s="2"/>
      <c r="PXF2846" s="2"/>
      <c r="PXG2846" s="2"/>
      <c r="PXH2846" s="2"/>
      <c r="PXI2846" s="2"/>
      <c r="PXJ2846" s="2"/>
      <c r="PXK2846" s="2"/>
      <c r="PXL2846" s="2"/>
      <c r="PXM2846" s="2"/>
      <c r="PXN2846" s="2"/>
      <c r="PXO2846" s="2"/>
      <c r="PXP2846" s="2"/>
      <c r="PXQ2846" s="2"/>
      <c r="PXR2846" s="2"/>
      <c r="PXS2846" s="2"/>
      <c r="PXT2846" s="2"/>
      <c r="PXU2846" s="2"/>
      <c r="PXV2846" s="2"/>
      <c r="PXW2846" s="2"/>
      <c r="PXX2846" s="2"/>
      <c r="PXY2846" s="2"/>
      <c r="PXZ2846" s="2"/>
      <c r="PYA2846" s="2"/>
      <c r="PYB2846" s="2"/>
      <c r="PYC2846" s="2"/>
      <c r="PYD2846" s="2"/>
      <c r="PYE2846" s="2"/>
      <c r="PYF2846" s="2"/>
      <c r="PYG2846" s="2"/>
      <c r="PYH2846" s="2"/>
      <c r="PYI2846" s="2"/>
      <c r="PYJ2846" s="2"/>
      <c r="PYK2846" s="2"/>
      <c r="PYL2846" s="2"/>
      <c r="PYM2846" s="2"/>
      <c r="PYN2846" s="2"/>
      <c r="PYO2846" s="2"/>
      <c r="PYP2846" s="2"/>
      <c r="PYQ2846" s="2"/>
      <c r="PYR2846" s="2"/>
      <c r="PYS2846" s="2"/>
      <c r="PYT2846" s="2"/>
      <c r="PYU2846" s="2"/>
      <c r="PYV2846" s="2"/>
      <c r="PYW2846" s="2"/>
      <c r="PYX2846" s="2"/>
      <c r="PYY2846" s="2"/>
      <c r="PYZ2846" s="2"/>
      <c r="PZA2846" s="2"/>
      <c r="PZB2846" s="2"/>
      <c r="PZC2846" s="2"/>
      <c r="PZD2846" s="2"/>
      <c r="PZE2846" s="2"/>
      <c r="PZF2846" s="2"/>
      <c r="PZG2846" s="2"/>
      <c r="PZH2846" s="2"/>
      <c r="PZI2846" s="2"/>
      <c r="PZJ2846" s="2"/>
      <c r="PZK2846" s="2"/>
      <c r="PZL2846" s="2"/>
      <c r="PZM2846" s="2"/>
      <c r="PZN2846" s="2"/>
      <c r="PZO2846" s="2"/>
      <c r="PZP2846" s="2"/>
      <c r="PZQ2846" s="2"/>
      <c r="PZR2846" s="2"/>
      <c r="PZS2846" s="2"/>
      <c r="PZT2846" s="2"/>
      <c r="PZU2846" s="2"/>
      <c r="PZV2846" s="2"/>
      <c r="PZW2846" s="2"/>
      <c r="PZX2846" s="2"/>
      <c r="PZY2846" s="2"/>
      <c r="PZZ2846" s="2"/>
      <c r="QAA2846" s="2"/>
      <c r="QAB2846" s="2"/>
      <c r="QAC2846" s="2"/>
      <c r="QAD2846" s="2"/>
      <c r="QAE2846" s="2"/>
      <c r="QAF2846" s="2"/>
      <c r="QAG2846" s="2"/>
      <c r="QAH2846" s="2"/>
      <c r="QAI2846" s="2"/>
      <c r="QAJ2846" s="2"/>
      <c r="QAK2846" s="2"/>
      <c r="QAL2846" s="2"/>
      <c r="QAM2846" s="2"/>
      <c r="QAN2846" s="2"/>
      <c r="QAO2846" s="2"/>
      <c r="QAP2846" s="2"/>
      <c r="QAQ2846" s="2"/>
      <c r="QAR2846" s="2"/>
      <c r="QAS2846" s="2"/>
      <c r="QAT2846" s="2"/>
      <c r="QAU2846" s="2"/>
      <c r="QAV2846" s="2"/>
      <c r="QAW2846" s="2"/>
      <c r="QAX2846" s="2"/>
      <c r="QAY2846" s="2"/>
      <c r="QAZ2846" s="2"/>
      <c r="QBA2846" s="2"/>
      <c r="QBB2846" s="2"/>
      <c r="QBC2846" s="2"/>
      <c r="QBD2846" s="2"/>
      <c r="QBE2846" s="2"/>
      <c r="QBF2846" s="2"/>
      <c r="QBG2846" s="2"/>
      <c r="QBH2846" s="2"/>
      <c r="QBI2846" s="2"/>
      <c r="QBJ2846" s="2"/>
      <c r="QBK2846" s="2"/>
      <c r="QBL2846" s="2"/>
      <c r="QBM2846" s="2"/>
      <c r="QBN2846" s="2"/>
      <c r="QBO2846" s="2"/>
      <c r="QBP2846" s="2"/>
      <c r="QBQ2846" s="2"/>
      <c r="QBR2846" s="2"/>
      <c r="QBS2846" s="2"/>
      <c r="QBT2846" s="2"/>
      <c r="QBU2846" s="2"/>
      <c r="QBV2846" s="2"/>
      <c r="QBW2846" s="2"/>
      <c r="QBX2846" s="2"/>
      <c r="QBY2846" s="2"/>
      <c r="QBZ2846" s="2"/>
      <c r="QCA2846" s="2"/>
      <c r="QCB2846" s="2"/>
      <c r="QCC2846" s="2"/>
      <c r="QCD2846" s="2"/>
      <c r="QCE2846" s="2"/>
      <c r="QCF2846" s="2"/>
      <c r="QCG2846" s="2"/>
      <c r="QCH2846" s="2"/>
      <c r="QCI2846" s="2"/>
      <c r="QCJ2846" s="2"/>
      <c r="QCK2846" s="2"/>
      <c r="QCL2846" s="2"/>
      <c r="QCM2846" s="2"/>
      <c r="QCN2846" s="2"/>
      <c r="QCO2846" s="2"/>
      <c r="QCP2846" s="2"/>
      <c r="QCQ2846" s="2"/>
      <c r="QCR2846" s="2"/>
      <c r="QCS2846" s="2"/>
      <c r="QCT2846" s="2"/>
      <c r="QCU2846" s="2"/>
      <c r="QCV2846" s="2"/>
      <c r="QCW2846" s="2"/>
      <c r="QCX2846" s="2"/>
      <c r="QCY2846" s="2"/>
      <c r="QCZ2846" s="2"/>
      <c r="QDA2846" s="2"/>
      <c r="QDB2846" s="2"/>
      <c r="QDC2846" s="2"/>
      <c r="QDD2846" s="2"/>
      <c r="QDE2846" s="2"/>
      <c r="QDF2846" s="2"/>
      <c r="QDG2846" s="2"/>
      <c r="QDH2846" s="2"/>
      <c r="QDI2846" s="2"/>
      <c r="QDJ2846" s="2"/>
      <c r="QDK2846" s="2"/>
      <c r="QDL2846" s="2"/>
      <c r="QDM2846" s="2"/>
      <c r="QDN2846" s="2"/>
      <c r="QDO2846" s="2"/>
      <c r="QDP2846" s="2"/>
      <c r="QDQ2846" s="2"/>
      <c r="QDR2846" s="2"/>
      <c r="QDS2846" s="2"/>
      <c r="QDT2846" s="2"/>
      <c r="QDU2846" s="2"/>
      <c r="QDV2846" s="2"/>
      <c r="QDW2846" s="2"/>
      <c r="QDX2846" s="2"/>
      <c r="QDY2846" s="2"/>
      <c r="QDZ2846" s="2"/>
      <c r="QEA2846" s="2"/>
      <c r="QEB2846" s="2"/>
      <c r="QEC2846" s="2"/>
      <c r="QED2846" s="2"/>
      <c r="QEE2846" s="2"/>
      <c r="QEF2846" s="2"/>
      <c r="QEG2846" s="2"/>
      <c r="QEH2846" s="2"/>
      <c r="QEI2846" s="2"/>
      <c r="QEJ2846" s="2"/>
      <c r="QEK2846" s="2"/>
      <c r="QEL2846" s="2"/>
      <c r="QEM2846" s="2"/>
      <c r="QEN2846" s="2"/>
      <c r="QEO2846" s="2"/>
      <c r="QEP2846" s="2"/>
      <c r="QEQ2846" s="2"/>
      <c r="QER2846" s="2"/>
      <c r="QES2846" s="2"/>
      <c r="QET2846" s="2"/>
      <c r="QEU2846" s="2"/>
      <c r="QEV2846" s="2"/>
      <c r="QEW2846" s="2"/>
      <c r="QEX2846" s="2"/>
      <c r="QEY2846" s="2"/>
      <c r="QEZ2846" s="2"/>
      <c r="QFA2846" s="2"/>
      <c r="QFB2846" s="2"/>
      <c r="QFC2846" s="2"/>
      <c r="QFD2846" s="2"/>
      <c r="QFE2846" s="2"/>
      <c r="QFF2846" s="2"/>
      <c r="QFG2846" s="2"/>
      <c r="QFH2846" s="2"/>
      <c r="QFI2846" s="2"/>
      <c r="QFJ2846" s="2"/>
      <c r="QFK2846" s="2"/>
      <c r="QFL2846" s="2"/>
      <c r="QFM2846" s="2"/>
      <c r="QFN2846" s="2"/>
      <c r="QFO2846" s="2"/>
      <c r="QFP2846" s="2"/>
      <c r="QFQ2846" s="2"/>
      <c r="QFR2846" s="2"/>
      <c r="QFS2846" s="2"/>
      <c r="QFT2846" s="2"/>
      <c r="QFU2846" s="2"/>
      <c r="QFV2846" s="2"/>
      <c r="QFW2846" s="2"/>
      <c r="QFX2846" s="2"/>
      <c r="QFY2846" s="2"/>
      <c r="QFZ2846" s="2"/>
      <c r="QGA2846" s="2"/>
      <c r="QGB2846" s="2"/>
      <c r="QGC2846" s="2"/>
      <c r="QGD2846" s="2"/>
      <c r="QGE2846" s="2"/>
      <c r="QGF2846" s="2"/>
      <c r="QGG2846" s="2"/>
      <c r="QGH2846" s="2"/>
      <c r="QGI2846" s="2"/>
      <c r="QGJ2846" s="2"/>
      <c r="QGK2846" s="2"/>
      <c r="QGL2846" s="2"/>
      <c r="QGM2846" s="2"/>
      <c r="QGN2846" s="2"/>
      <c r="QGO2846" s="2"/>
      <c r="QGP2846" s="2"/>
      <c r="QGQ2846" s="2"/>
      <c r="QGR2846" s="2"/>
      <c r="QGS2846" s="2"/>
      <c r="QGT2846" s="2"/>
      <c r="QGU2846" s="2"/>
      <c r="QGV2846" s="2"/>
      <c r="QGW2846" s="2"/>
      <c r="QGX2846" s="2"/>
      <c r="QGY2846" s="2"/>
      <c r="QGZ2846" s="2"/>
      <c r="QHA2846" s="2"/>
      <c r="QHB2846" s="2"/>
      <c r="QHC2846" s="2"/>
      <c r="QHD2846" s="2"/>
      <c r="QHE2846" s="2"/>
      <c r="QHF2846" s="2"/>
      <c r="QHG2846" s="2"/>
      <c r="QHH2846" s="2"/>
      <c r="QHI2846" s="2"/>
      <c r="QHJ2846" s="2"/>
      <c r="QHK2846" s="2"/>
      <c r="QHL2846" s="2"/>
      <c r="QHM2846" s="2"/>
      <c r="QHN2846" s="2"/>
      <c r="QHO2846" s="2"/>
      <c r="QHP2846" s="2"/>
      <c r="QHQ2846" s="2"/>
      <c r="QHR2846" s="2"/>
      <c r="QHS2846" s="2"/>
      <c r="QHT2846" s="2"/>
      <c r="QHU2846" s="2"/>
      <c r="QHV2846" s="2"/>
      <c r="QHW2846" s="2"/>
      <c r="QHX2846" s="2"/>
      <c r="QHY2846" s="2"/>
      <c r="QHZ2846" s="2"/>
      <c r="QIA2846" s="2"/>
      <c r="QIB2846" s="2"/>
      <c r="QIC2846" s="2"/>
      <c r="QID2846" s="2"/>
      <c r="QIE2846" s="2"/>
      <c r="QIF2846" s="2"/>
      <c r="QIG2846" s="2"/>
      <c r="QIH2846" s="2"/>
      <c r="QII2846" s="2"/>
      <c r="QIJ2846" s="2"/>
      <c r="QIK2846" s="2"/>
      <c r="QIL2846" s="2"/>
      <c r="QIM2846" s="2"/>
      <c r="QIN2846" s="2"/>
      <c r="QIO2846" s="2"/>
      <c r="QIP2846" s="2"/>
      <c r="QIQ2846" s="2"/>
      <c r="QIR2846" s="2"/>
      <c r="QIS2846" s="2"/>
      <c r="QIT2846" s="2"/>
      <c r="QIU2846" s="2"/>
      <c r="QIV2846" s="2"/>
      <c r="QIW2846" s="2"/>
      <c r="QIX2846" s="2"/>
      <c r="QIY2846" s="2"/>
      <c r="QIZ2846" s="2"/>
      <c r="QJA2846" s="2"/>
      <c r="QJB2846" s="2"/>
      <c r="QJC2846" s="2"/>
      <c r="QJD2846" s="2"/>
      <c r="QJE2846" s="2"/>
      <c r="QJF2846" s="2"/>
      <c r="QJG2846" s="2"/>
      <c r="QJH2846" s="2"/>
      <c r="QJI2846" s="2"/>
      <c r="QJJ2846" s="2"/>
      <c r="QJK2846" s="2"/>
      <c r="QJL2846" s="2"/>
      <c r="QJM2846" s="2"/>
      <c r="QJN2846" s="2"/>
      <c r="QJO2846" s="2"/>
      <c r="QJP2846" s="2"/>
      <c r="QJQ2846" s="2"/>
      <c r="QJR2846" s="2"/>
      <c r="QJS2846" s="2"/>
      <c r="QJT2846" s="2"/>
      <c r="QJU2846" s="2"/>
      <c r="QJV2846" s="2"/>
      <c r="QJW2846" s="2"/>
      <c r="QJX2846" s="2"/>
      <c r="QJY2846" s="2"/>
      <c r="QJZ2846" s="2"/>
      <c r="QKA2846" s="2"/>
      <c r="QKB2846" s="2"/>
      <c r="QKC2846" s="2"/>
      <c r="QKD2846" s="2"/>
      <c r="QKE2846" s="2"/>
      <c r="QKF2846" s="2"/>
      <c r="QKG2846" s="2"/>
      <c r="QKH2846" s="2"/>
      <c r="QKI2846" s="2"/>
      <c r="QKJ2846" s="2"/>
      <c r="QKK2846" s="2"/>
      <c r="QKL2846" s="2"/>
      <c r="QKM2846" s="2"/>
      <c r="QKN2846" s="2"/>
      <c r="QKO2846" s="2"/>
      <c r="QKP2846" s="2"/>
      <c r="QKQ2846" s="2"/>
      <c r="QKR2846" s="2"/>
      <c r="QKS2846" s="2"/>
      <c r="QKT2846" s="2"/>
      <c r="QKU2846" s="2"/>
      <c r="QKV2846" s="2"/>
      <c r="QKW2846" s="2"/>
      <c r="QKX2846" s="2"/>
      <c r="QKY2846" s="2"/>
      <c r="QKZ2846" s="2"/>
      <c r="QLA2846" s="2"/>
      <c r="QLB2846" s="2"/>
      <c r="QLC2846" s="2"/>
      <c r="QLD2846" s="2"/>
      <c r="QLE2846" s="2"/>
      <c r="QLF2846" s="2"/>
      <c r="QLG2846" s="2"/>
      <c r="QLH2846" s="2"/>
      <c r="QLI2846" s="2"/>
      <c r="QLJ2846" s="2"/>
      <c r="QLK2846" s="2"/>
      <c r="QLL2846" s="2"/>
      <c r="QLM2846" s="2"/>
      <c r="QLN2846" s="2"/>
      <c r="QLO2846" s="2"/>
      <c r="QLP2846" s="2"/>
      <c r="QLQ2846" s="2"/>
      <c r="QLR2846" s="2"/>
      <c r="QLS2846" s="2"/>
      <c r="QLT2846" s="2"/>
      <c r="QLU2846" s="2"/>
      <c r="QLV2846" s="2"/>
      <c r="QLW2846" s="2"/>
      <c r="QLX2846" s="2"/>
      <c r="QLY2846" s="2"/>
      <c r="QLZ2846" s="2"/>
      <c r="QMA2846" s="2"/>
      <c r="QMB2846" s="2"/>
      <c r="QMC2846" s="2"/>
      <c r="QMD2846" s="2"/>
      <c r="QME2846" s="2"/>
      <c r="QMF2846" s="2"/>
      <c r="QMG2846" s="2"/>
      <c r="QMH2846" s="2"/>
      <c r="QMI2846" s="2"/>
      <c r="QMJ2846" s="2"/>
      <c r="QMK2846" s="2"/>
      <c r="QML2846" s="2"/>
      <c r="QMM2846" s="2"/>
      <c r="QMN2846" s="2"/>
      <c r="QMO2846" s="2"/>
      <c r="QMP2846" s="2"/>
      <c r="QMQ2846" s="2"/>
      <c r="QMR2846" s="2"/>
      <c r="QMS2846" s="2"/>
      <c r="QMT2846" s="2"/>
      <c r="QMU2846" s="2"/>
      <c r="QMV2846" s="2"/>
      <c r="QMW2846" s="2"/>
      <c r="QMX2846" s="2"/>
      <c r="QMY2846" s="2"/>
      <c r="QMZ2846" s="2"/>
      <c r="QNA2846" s="2"/>
      <c r="QNB2846" s="2"/>
      <c r="QNC2846" s="2"/>
      <c r="QND2846" s="2"/>
      <c r="QNE2846" s="2"/>
      <c r="QNF2846" s="2"/>
      <c r="QNG2846" s="2"/>
      <c r="QNH2846" s="2"/>
      <c r="QNI2846" s="2"/>
      <c r="QNJ2846" s="2"/>
      <c r="QNK2846" s="2"/>
      <c r="QNL2846" s="2"/>
      <c r="QNM2846" s="2"/>
      <c r="QNN2846" s="2"/>
      <c r="QNO2846" s="2"/>
      <c r="QNP2846" s="2"/>
      <c r="QNQ2846" s="2"/>
      <c r="QNR2846" s="2"/>
      <c r="QNS2846" s="2"/>
      <c r="QNT2846" s="2"/>
      <c r="QNU2846" s="2"/>
      <c r="QNV2846" s="2"/>
      <c r="QNW2846" s="2"/>
      <c r="QNX2846" s="2"/>
      <c r="QNY2846" s="2"/>
      <c r="QNZ2846" s="2"/>
      <c r="QOA2846" s="2"/>
      <c r="QOB2846" s="2"/>
      <c r="QOC2846" s="2"/>
      <c r="QOD2846" s="2"/>
      <c r="QOE2846" s="2"/>
      <c r="QOF2846" s="2"/>
      <c r="QOG2846" s="2"/>
      <c r="QOH2846" s="2"/>
      <c r="QOI2846" s="2"/>
      <c r="QOJ2846" s="2"/>
      <c r="QOK2846" s="2"/>
      <c r="QOL2846" s="2"/>
      <c r="QOM2846" s="2"/>
      <c r="QON2846" s="2"/>
      <c r="QOO2846" s="2"/>
      <c r="QOP2846" s="2"/>
      <c r="QOQ2846" s="2"/>
      <c r="QOR2846" s="2"/>
      <c r="QOS2846" s="2"/>
      <c r="QOT2846" s="2"/>
      <c r="QOU2846" s="2"/>
      <c r="QOV2846" s="2"/>
      <c r="QOW2846" s="2"/>
      <c r="QOX2846" s="2"/>
      <c r="QOY2846" s="2"/>
      <c r="QOZ2846" s="2"/>
      <c r="QPA2846" s="2"/>
      <c r="QPB2846" s="2"/>
      <c r="QPC2846" s="2"/>
      <c r="QPD2846" s="2"/>
      <c r="QPE2846" s="2"/>
      <c r="QPF2846" s="2"/>
      <c r="QPG2846" s="2"/>
      <c r="QPH2846" s="2"/>
      <c r="QPI2846" s="2"/>
      <c r="QPJ2846" s="2"/>
      <c r="QPK2846" s="2"/>
      <c r="QPL2846" s="2"/>
      <c r="QPM2846" s="2"/>
      <c r="QPN2846" s="2"/>
      <c r="QPO2846" s="2"/>
      <c r="QPP2846" s="2"/>
      <c r="QPQ2846" s="2"/>
      <c r="QPR2846" s="2"/>
      <c r="QPS2846" s="2"/>
      <c r="QPT2846" s="2"/>
      <c r="QPU2846" s="2"/>
      <c r="QPV2846" s="2"/>
      <c r="QPW2846" s="2"/>
      <c r="QPX2846" s="2"/>
      <c r="QPY2846" s="2"/>
      <c r="QPZ2846" s="2"/>
      <c r="QQA2846" s="2"/>
      <c r="QQB2846" s="2"/>
      <c r="QQC2846" s="2"/>
      <c r="QQD2846" s="2"/>
      <c r="QQE2846" s="2"/>
      <c r="QQF2846" s="2"/>
      <c r="QQG2846" s="2"/>
      <c r="QQH2846" s="2"/>
      <c r="QQI2846" s="2"/>
      <c r="QQJ2846" s="2"/>
      <c r="QQK2846" s="2"/>
      <c r="QQL2846" s="2"/>
      <c r="QQM2846" s="2"/>
      <c r="QQN2846" s="2"/>
      <c r="QQO2846" s="2"/>
      <c r="QQP2846" s="2"/>
      <c r="QQQ2846" s="2"/>
      <c r="QQR2846" s="2"/>
      <c r="QQS2846" s="2"/>
      <c r="QQT2846" s="2"/>
      <c r="QQU2846" s="2"/>
      <c r="QQV2846" s="2"/>
      <c r="QQW2846" s="2"/>
      <c r="QQX2846" s="2"/>
      <c r="QQY2846" s="2"/>
      <c r="QQZ2846" s="2"/>
      <c r="QRA2846" s="2"/>
      <c r="QRB2846" s="2"/>
      <c r="QRC2846" s="2"/>
      <c r="QRD2846" s="2"/>
      <c r="QRE2846" s="2"/>
      <c r="QRF2846" s="2"/>
      <c r="QRG2846" s="2"/>
      <c r="QRH2846" s="2"/>
      <c r="QRI2846" s="2"/>
      <c r="QRJ2846" s="2"/>
      <c r="QRK2846" s="2"/>
      <c r="QRL2846" s="2"/>
      <c r="QRM2846" s="2"/>
      <c r="QRN2846" s="2"/>
      <c r="QRO2846" s="2"/>
      <c r="QRP2846" s="2"/>
      <c r="QRQ2846" s="2"/>
      <c r="QRR2846" s="2"/>
      <c r="QRS2846" s="2"/>
      <c r="QRT2846" s="2"/>
      <c r="QRU2846" s="2"/>
      <c r="QRV2846" s="2"/>
      <c r="QRW2846" s="2"/>
      <c r="QRX2846" s="2"/>
      <c r="QRY2846" s="2"/>
      <c r="QRZ2846" s="2"/>
      <c r="QSA2846" s="2"/>
      <c r="QSB2846" s="2"/>
      <c r="QSC2846" s="2"/>
      <c r="QSD2846" s="2"/>
      <c r="QSE2846" s="2"/>
      <c r="QSF2846" s="2"/>
      <c r="QSG2846" s="2"/>
      <c r="QSH2846" s="2"/>
      <c r="QSI2846" s="2"/>
      <c r="QSJ2846" s="2"/>
      <c r="QSK2846" s="2"/>
      <c r="QSL2846" s="2"/>
      <c r="QSM2846" s="2"/>
      <c r="QSN2846" s="2"/>
      <c r="QSO2846" s="2"/>
      <c r="QSP2846" s="2"/>
      <c r="QSQ2846" s="2"/>
      <c r="QSR2846" s="2"/>
      <c r="QSS2846" s="2"/>
      <c r="QST2846" s="2"/>
      <c r="QSU2846" s="2"/>
      <c r="QSV2846" s="2"/>
      <c r="QSW2846" s="2"/>
      <c r="QSX2846" s="2"/>
      <c r="QSY2846" s="2"/>
      <c r="QSZ2846" s="2"/>
      <c r="QTA2846" s="2"/>
      <c r="QTB2846" s="2"/>
      <c r="QTC2846" s="2"/>
      <c r="QTD2846" s="2"/>
      <c r="QTE2846" s="2"/>
      <c r="QTF2846" s="2"/>
      <c r="QTG2846" s="2"/>
      <c r="QTH2846" s="2"/>
      <c r="QTI2846" s="2"/>
      <c r="QTJ2846" s="2"/>
      <c r="QTK2846" s="2"/>
      <c r="QTL2846" s="2"/>
      <c r="QTM2846" s="2"/>
      <c r="QTN2846" s="2"/>
      <c r="QTO2846" s="2"/>
      <c r="QTP2846" s="2"/>
      <c r="QTQ2846" s="2"/>
      <c r="QTR2846" s="2"/>
      <c r="QTS2846" s="2"/>
      <c r="QTT2846" s="2"/>
      <c r="QTU2846" s="2"/>
      <c r="QTV2846" s="2"/>
      <c r="QTW2846" s="2"/>
      <c r="QTX2846" s="2"/>
      <c r="QTY2846" s="2"/>
      <c r="QTZ2846" s="2"/>
      <c r="QUA2846" s="2"/>
      <c r="QUB2846" s="2"/>
      <c r="QUC2846" s="2"/>
      <c r="QUD2846" s="2"/>
      <c r="QUE2846" s="2"/>
      <c r="QUF2846" s="2"/>
      <c r="QUG2846" s="2"/>
      <c r="QUH2846" s="2"/>
      <c r="QUI2846" s="2"/>
      <c r="QUJ2846" s="2"/>
      <c r="QUK2846" s="2"/>
      <c r="QUL2846" s="2"/>
      <c r="QUM2846" s="2"/>
      <c r="QUN2846" s="2"/>
      <c r="QUO2846" s="2"/>
      <c r="QUP2846" s="2"/>
      <c r="QUQ2846" s="2"/>
      <c r="QUR2846" s="2"/>
      <c r="QUS2846" s="2"/>
      <c r="QUT2846" s="2"/>
      <c r="QUU2846" s="2"/>
      <c r="QUV2846" s="2"/>
      <c r="QUW2846" s="2"/>
      <c r="QUX2846" s="2"/>
      <c r="QUY2846" s="2"/>
      <c r="QUZ2846" s="2"/>
      <c r="QVA2846" s="2"/>
      <c r="QVB2846" s="2"/>
      <c r="QVC2846" s="2"/>
      <c r="QVD2846" s="2"/>
      <c r="QVE2846" s="2"/>
      <c r="QVF2846" s="2"/>
      <c r="QVG2846" s="2"/>
      <c r="QVH2846" s="2"/>
      <c r="QVI2846" s="2"/>
      <c r="QVJ2846" s="2"/>
      <c r="QVK2846" s="2"/>
      <c r="QVL2846" s="2"/>
      <c r="QVM2846" s="2"/>
      <c r="QVN2846" s="2"/>
      <c r="QVO2846" s="2"/>
      <c r="QVP2846" s="2"/>
      <c r="QVQ2846" s="2"/>
      <c r="QVR2846" s="2"/>
      <c r="QVS2846" s="2"/>
      <c r="QVT2846" s="2"/>
      <c r="QVU2846" s="2"/>
      <c r="QVV2846" s="2"/>
      <c r="QVW2846" s="2"/>
      <c r="QVX2846" s="2"/>
      <c r="QVY2846" s="2"/>
      <c r="QVZ2846" s="2"/>
      <c r="QWA2846" s="2"/>
      <c r="QWB2846" s="2"/>
      <c r="QWC2846" s="2"/>
      <c r="QWD2846" s="2"/>
      <c r="QWE2846" s="2"/>
      <c r="QWF2846" s="2"/>
      <c r="QWG2846" s="2"/>
      <c r="QWH2846" s="2"/>
      <c r="QWI2846" s="2"/>
      <c r="QWJ2846" s="2"/>
      <c r="QWK2846" s="2"/>
      <c r="QWL2846" s="2"/>
      <c r="QWM2846" s="2"/>
      <c r="QWN2846" s="2"/>
      <c r="QWO2846" s="2"/>
      <c r="QWP2846" s="2"/>
      <c r="QWQ2846" s="2"/>
      <c r="QWR2846" s="2"/>
      <c r="QWS2846" s="2"/>
      <c r="QWT2846" s="2"/>
      <c r="QWU2846" s="2"/>
      <c r="QWV2846" s="2"/>
      <c r="QWW2846" s="2"/>
      <c r="QWX2846" s="2"/>
      <c r="QWY2846" s="2"/>
      <c r="QWZ2846" s="2"/>
      <c r="QXA2846" s="2"/>
      <c r="QXB2846" s="2"/>
      <c r="QXC2846" s="2"/>
      <c r="QXD2846" s="2"/>
      <c r="QXE2846" s="2"/>
      <c r="QXF2846" s="2"/>
      <c r="QXG2846" s="2"/>
      <c r="QXH2846" s="2"/>
      <c r="QXI2846" s="2"/>
      <c r="QXJ2846" s="2"/>
      <c r="QXK2846" s="2"/>
      <c r="QXL2846" s="2"/>
      <c r="QXM2846" s="2"/>
      <c r="QXN2846" s="2"/>
      <c r="QXO2846" s="2"/>
      <c r="QXP2846" s="2"/>
      <c r="QXQ2846" s="2"/>
      <c r="QXR2846" s="2"/>
      <c r="QXS2846" s="2"/>
      <c r="QXT2846" s="2"/>
      <c r="QXU2846" s="2"/>
      <c r="QXV2846" s="2"/>
      <c r="QXW2846" s="2"/>
      <c r="QXX2846" s="2"/>
      <c r="QXY2846" s="2"/>
      <c r="QXZ2846" s="2"/>
      <c r="QYA2846" s="2"/>
      <c r="QYB2846" s="2"/>
      <c r="QYC2846" s="2"/>
      <c r="QYD2846" s="2"/>
      <c r="QYE2846" s="2"/>
      <c r="QYF2846" s="2"/>
      <c r="QYG2846" s="2"/>
      <c r="QYH2846" s="2"/>
      <c r="QYI2846" s="2"/>
      <c r="QYJ2846" s="2"/>
      <c r="QYK2846" s="2"/>
      <c r="QYL2846" s="2"/>
      <c r="QYM2846" s="2"/>
      <c r="QYN2846" s="2"/>
      <c r="QYO2846" s="2"/>
      <c r="QYP2846" s="2"/>
      <c r="QYQ2846" s="2"/>
      <c r="QYR2846" s="2"/>
      <c r="QYS2846" s="2"/>
      <c r="QYT2846" s="2"/>
      <c r="QYU2846" s="2"/>
      <c r="QYV2846" s="2"/>
      <c r="QYW2846" s="2"/>
      <c r="QYX2846" s="2"/>
      <c r="QYY2846" s="2"/>
      <c r="QYZ2846" s="2"/>
      <c r="QZA2846" s="2"/>
      <c r="QZB2846" s="2"/>
      <c r="QZC2846" s="2"/>
      <c r="QZD2846" s="2"/>
      <c r="QZE2846" s="2"/>
      <c r="QZF2846" s="2"/>
      <c r="QZG2846" s="2"/>
      <c r="QZH2846" s="2"/>
      <c r="QZI2846" s="2"/>
      <c r="QZJ2846" s="2"/>
      <c r="QZK2846" s="2"/>
      <c r="QZL2846" s="2"/>
      <c r="QZM2846" s="2"/>
      <c r="QZN2846" s="2"/>
      <c r="QZO2846" s="2"/>
      <c r="QZP2846" s="2"/>
      <c r="QZQ2846" s="2"/>
      <c r="QZR2846" s="2"/>
      <c r="QZS2846" s="2"/>
      <c r="QZT2846" s="2"/>
      <c r="QZU2846" s="2"/>
      <c r="QZV2846" s="2"/>
      <c r="QZW2846" s="2"/>
      <c r="QZX2846" s="2"/>
      <c r="QZY2846" s="2"/>
      <c r="QZZ2846" s="2"/>
      <c r="RAA2846" s="2"/>
      <c r="RAB2846" s="2"/>
      <c r="RAC2846" s="2"/>
      <c r="RAD2846" s="2"/>
      <c r="RAE2846" s="2"/>
      <c r="RAF2846" s="2"/>
      <c r="RAG2846" s="2"/>
      <c r="RAH2846" s="2"/>
      <c r="RAI2846" s="2"/>
      <c r="RAJ2846" s="2"/>
      <c r="RAK2846" s="2"/>
      <c r="RAL2846" s="2"/>
      <c r="RAM2846" s="2"/>
      <c r="RAN2846" s="2"/>
      <c r="RAO2846" s="2"/>
      <c r="RAP2846" s="2"/>
      <c r="RAQ2846" s="2"/>
      <c r="RAR2846" s="2"/>
      <c r="RAS2846" s="2"/>
      <c r="RAT2846" s="2"/>
      <c r="RAU2846" s="2"/>
      <c r="RAV2846" s="2"/>
      <c r="RAW2846" s="2"/>
      <c r="RAX2846" s="2"/>
      <c r="RAY2846" s="2"/>
      <c r="RAZ2846" s="2"/>
      <c r="RBA2846" s="2"/>
      <c r="RBB2846" s="2"/>
      <c r="RBC2846" s="2"/>
      <c r="RBD2846" s="2"/>
      <c r="RBE2846" s="2"/>
      <c r="RBF2846" s="2"/>
      <c r="RBG2846" s="2"/>
      <c r="RBH2846" s="2"/>
      <c r="RBI2846" s="2"/>
      <c r="RBJ2846" s="2"/>
      <c r="RBK2846" s="2"/>
      <c r="RBL2846" s="2"/>
      <c r="RBM2846" s="2"/>
      <c r="RBN2846" s="2"/>
      <c r="RBO2846" s="2"/>
      <c r="RBP2846" s="2"/>
      <c r="RBQ2846" s="2"/>
      <c r="RBR2846" s="2"/>
      <c r="RBS2846" s="2"/>
      <c r="RBT2846" s="2"/>
      <c r="RBU2846" s="2"/>
      <c r="RBV2846" s="2"/>
      <c r="RBW2846" s="2"/>
      <c r="RBX2846" s="2"/>
      <c r="RBY2846" s="2"/>
      <c r="RBZ2846" s="2"/>
      <c r="RCA2846" s="2"/>
      <c r="RCB2846" s="2"/>
      <c r="RCC2846" s="2"/>
      <c r="RCD2846" s="2"/>
      <c r="RCE2846" s="2"/>
      <c r="RCF2846" s="2"/>
      <c r="RCG2846" s="2"/>
      <c r="RCH2846" s="2"/>
      <c r="RCI2846" s="2"/>
      <c r="RCJ2846" s="2"/>
      <c r="RCK2846" s="2"/>
      <c r="RCL2846" s="2"/>
      <c r="RCM2846" s="2"/>
      <c r="RCN2846" s="2"/>
      <c r="RCO2846" s="2"/>
      <c r="RCP2846" s="2"/>
      <c r="RCQ2846" s="2"/>
      <c r="RCR2846" s="2"/>
      <c r="RCS2846" s="2"/>
      <c r="RCT2846" s="2"/>
      <c r="RCU2846" s="2"/>
      <c r="RCV2846" s="2"/>
      <c r="RCW2846" s="2"/>
      <c r="RCX2846" s="2"/>
      <c r="RCY2846" s="2"/>
      <c r="RCZ2846" s="2"/>
      <c r="RDA2846" s="2"/>
      <c r="RDB2846" s="2"/>
      <c r="RDC2846" s="2"/>
      <c r="RDD2846" s="2"/>
      <c r="RDE2846" s="2"/>
      <c r="RDF2846" s="2"/>
      <c r="RDG2846" s="2"/>
      <c r="RDH2846" s="2"/>
      <c r="RDI2846" s="2"/>
      <c r="RDJ2846" s="2"/>
      <c r="RDK2846" s="2"/>
      <c r="RDL2846" s="2"/>
      <c r="RDM2846" s="2"/>
      <c r="RDN2846" s="2"/>
      <c r="RDO2846" s="2"/>
      <c r="RDP2846" s="2"/>
      <c r="RDQ2846" s="2"/>
      <c r="RDR2846" s="2"/>
      <c r="RDS2846" s="2"/>
      <c r="RDT2846" s="2"/>
      <c r="RDU2846" s="2"/>
      <c r="RDV2846" s="2"/>
      <c r="RDW2846" s="2"/>
      <c r="RDX2846" s="2"/>
      <c r="RDY2846" s="2"/>
      <c r="RDZ2846" s="2"/>
      <c r="REA2846" s="2"/>
      <c r="REB2846" s="2"/>
      <c r="REC2846" s="2"/>
      <c r="RED2846" s="2"/>
      <c r="REE2846" s="2"/>
      <c r="REF2846" s="2"/>
      <c r="REG2846" s="2"/>
      <c r="REH2846" s="2"/>
      <c r="REI2846" s="2"/>
      <c r="REJ2846" s="2"/>
      <c r="REK2846" s="2"/>
      <c r="REL2846" s="2"/>
      <c r="REM2846" s="2"/>
      <c r="REN2846" s="2"/>
      <c r="REO2846" s="2"/>
      <c r="REP2846" s="2"/>
      <c r="REQ2846" s="2"/>
      <c r="RER2846" s="2"/>
      <c r="RES2846" s="2"/>
      <c r="RET2846" s="2"/>
      <c r="REU2846" s="2"/>
      <c r="REV2846" s="2"/>
      <c r="REW2846" s="2"/>
      <c r="REX2846" s="2"/>
      <c r="REY2846" s="2"/>
      <c r="REZ2846" s="2"/>
      <c r="RFA2846" s="2"/>
      <c r="RFB2846" s="2"/>
      <c r="RFC2846" s="2"/>
      <c r="RFD2846" s="2"/>
      <c r="RFE2846" s="2"/>
      <c r="RFF2846" s="2"/>
      <c r="RFG2846" s="2"/>
      <c r="RFH2846" s="2"/>
      <c r="RFI2846" s="2"/>
      <c r="RFJ2846" s="2"/>
      <c r="RFK2846" s="2"/>
      <c r="RFL2846" s="2"/>
      <c r="RFM2846" s="2"/>
      <c r="RFN2846" s="2"/>
      <c r="RFO2846" s="2"/>
      <c r="RFP2846" s="2"/>
      <c r="RFQ2846" s="2"/>
      <c r="RFR2846" s="2"/>
      <c r="RFS2846" s="2"/>
      <c r="RFT2846" s="2"/>
      <c r="RFU2846" s="2"/>
      <c r="RFV2846" s="2"/>
      <c r="RFW2846" s="2"/>
      <c r="RFX2846" s="2"/>
      <c r="RFY2846" s="2"/>
      <c r="RFZ2846" s="2"/>
      <c r="RGA2846" s="2"/>
      <c r="RGB2846" s="2"/>
      <c r="RGC2846" s="2"/>
      <c r="RGD2846" s="2"/>
      <c r="RGE2846" s="2"/>
      <c r="RGF2846" s="2"/>
      <c r="RGG2846" s="2"/>
      <c r="RGH2846" s="2"/>
      <c r="RGI2846" s="2"/>
      <c r="RGJ2846" s="2"/>
      <c r="RGK2846" s="2"/>
      <c r="RGL2846" s="2"/>
      <c r="RGM2846" s="2"/>
      <c r="RGN2846" s="2"/>
      <c r="RGO2846" s="2"/>
      <c r="RGP2846" s="2"/>
      <c r="RGQ2846" s="2"/>
      <c r="RGR2846" s="2"/>
      <c r="RGS2846" s="2"/>
      <c r="RGT2846" s="2"/>
      <c r="RGU2846" s="2"/>
      <c r="RGV2846" s="2"/>
      <c r="RGW2846" s="2"/>
      <c r="RGX2846" s="2"/>
      <c r="RGY2846" s="2"/>
      <c r="RGZ2846" s="2"/>
      <c r="RHA2846" s="2"/>
      <c r="RHB2846" s="2"/>
      <c r="RHC2846" s="2"/>
      <c r="RHD2846" s="2"/>
      <c r="RHE2846" s="2"/>
      <c r="RHF2846" s="2"/>
      <c r="RHG2846" s="2"/>
      <c r="RHH2846" s="2"/>
      <c r="RHI2846" s="2"/>
      <c r="RHJ2846" s="2"/>
      <c r="RHK2846" s="2"/>
      <c r="RHL2846" s="2"/>
      <c r="RHM2846" s="2"/>
      <c r="RHN2846" s="2"/>
      <c r="RHO2846" s="2"/>
      <c r="RHP2846" s="2"/>
      <c r="RHQ2846" s="2"/>
      <c r="RHR2846" s="2"/>
      <c r="RHS2846" s="2"/>
      <c r="RHT2846" s="2"/>
      <c r="RHU2846" s="2"/>
      <c r="RHV2846" s="2"/>
      <c r="RHW2846" s="2"/>
      <c r="RHX2846" s="2"/>
      <c r="RHY2846" s="2"/>
      <c r="RHZ2846" s="2"/>
      <c r="RIA2846" s="2"/>
      <c r="RIB2846" s="2"/>
      <c r="RIC2846" s="2"/>
      <c r="RID2846" s="2"/>
      <c r="RIE2846" s="2"/>
      <c r="RIF2846" s="2"/>
      <c r="RIG2846" s="2"/>
      <c r="RIH2846" s="2"/>
      <c r="RII2846" s="2"/>
      <c r="RIJ2846" s="2"/>
      <c r="RIK2846" s="2"/>
      <c r="RIL2846" s="2"/>
      <c r="RIM2846" s="2"/>
      <c r="RIN2846" s="2"/>
      <c r="RIO2846" s="2"/>
      <c r="RIP2846" s="2"/>
      <c r="RIQ2846" s="2"/>
      <c r="RIR2846" s="2"/>
      <c r="RIS2846" s="2"/>
      <c r="RIT2846" s="2"/>
      <c r="RIU2846" s="2"/>
      <c r="RIV2846" s="2"/>
      <c r="RIW2846" s="2"/>
      <c r="RIX2846" s="2"/>
      <c r="RIY2846" s="2"/>
      <c r="RIZ2846" s="2"/>
      <c r="RJA2846" s="2"/>
      <c r="RJB2846" s="2"/>
      <c r="RJC2846" s="2"/>
      <c r="RJD2846" s="2"/>
      <c r="RJE2846" s="2"/>
      <c r="RJF2846" s="2"/>
      <c r="RJG2846" s="2"/>
      <c r="RJH2846" s="2"/>
      <c r="RJI2846" s="2"/>
      <c r="RJJ2846" s="2"/>
      <c r="RJK2846" s="2"/>
      <c r="RJL2846" s="2"/>
      <c r="RJM2846" s="2"/>
      <c r="RJN2846" s="2"/>
      <c r="RJO2846" s="2"/>
      <c r="RJP2846" s="2"/>
      <c r="RJQ2846" s="2"/>
      <c r="RJR2846" s="2"/>
      <c r="RJS2846" s="2"/>
      <c r="RJT2846" s="2"/>
      <c r="RJU2846" s="2"/>
      <c r="RJV2846" s="2"/>
      <c r="RJW2846" s="2"/>
      <c r="RJX2846" s="2"/>
      <c r="RJY2846" s="2"/>
      <c r="RJZ2846" s="2"/>
      <c r="RKA2846" s="2"/>
      <c r="RKB2846" s="2"/>
      <c r="RKC2846" s="2"/>
      <c r="RKD2846" s="2"/>
      <c r="RKE2846" s="2"/>
      <c r="RKF2846" s="2"/>
      <c r="RKG2846" s="2"/>
      <c r="RKH2846" s="2"/>
      <c r="RKI2846" s="2"/>
      <c r="RKJ2846" s="2"/>
      <c r="RKK2846" s="2"/>
      <c r="RKL2846" s="2"/>
      <c r="RKM2846" s="2"/>
      <c r="RKN2846" s="2"/>
      <c r="RKO2846" s="2"/>
      <c r="RKP2846" s="2"/>
      <c r="RKQ2846" s="2"/>
      <c r="RKR2846" s="2"/>
      <c r="RKS2846" s="2"/>
      <c r="RKT2846" s="2"/>
      <c r="RKU2846" s="2"/>
      <c r="RKV2846" s="2"/>
      <c r="RKW2846" s="2"/>
      <c r="RKX2846" s="2"/>
      <c r="RKY2846" s="2"/>
      <c r="RKZ2846" s="2"/>
      <c r="RLA2846" s="2"/>
      <c r="RLB2846" s="2"/>
      <c r="RLC2846" s="2"/>
      <c r="RLD2846" s="2"/>
      <c r="RLE2846" s="2"/>
      <c r="RLF2846" s="2"/>
      <c r="RLG2846" s="2"/>
      <c r="RLH2846" s="2"/>
      <c r="RLI2846" s="2"/>
      <c r="RLJ2846" s="2"/>
      <c r="RLK2846" s="2"/>
      <c r="RLL2846" s="2"/>
      <c r="RLM2846" s="2"/>
      <c r="RLN2846" s="2"/>
      <c r="RLO2846" s="2"/>
      <c r="RLP2846" s="2"/>
      <c r="RLQ2846" s="2"/>
      <c r="RLR2846" s="2"/>
      <c r="RLS2846" s="2"/>
      <c r="RLT2846" s="2"/>
      <c r="RLU2846" s="2"/>
      <c r="RLV2846" s="2"/>
      <c r="RLW2846" s="2"/>
      <c r="RLX2846" s="2"/>
      <c r="RLY2846" s="2"/>
      <c r="RLZ2846" s="2"/>
      <c r="RMA2846" s="2"/>
      <c r="RMB2846" s="2"/>
      <c r="RMC2846" s="2"/>
      <c r="RMD2846" s="2"/>
      <c r="RME2846" s="2"/>
      <c r="RMF2846" s="2"/>
      <c r="RMG2846" s="2"/>
      <c r="RMH2846" s="2"/>
      <c r="RMI2846" s="2"/>
      <c r="RMJ2846" s="2"/>
      <c r="RMK2846" s="2"/>
      <c r="RML2846" s="2"/>
      <c r="RMM2846" s="2"/>
      <c r="RMN2846" s="2"/>
      <c r="RMO2846" s="2"/>
      <c r="RMP2846" s="2"/>
      <c r="RMQ2846" s="2"/>
      <c r="RMR2846" s="2"/>
      <c r="RMS2846" s="2"/>
      <c r="RMT2846" s="2"/>
      <c r="RMU2846" s="2"/>
      <c r="RMV2846" s="2"/>
      <c r="RMW2846" s="2"/>
      <c r="RMX2846" s="2"/>
      <c r="RMY2846" s="2"/>
      <c r="RMZ2846" s="2"/>
      <c r="RNA2846" s="2"/>
      <c r="RNB2846" s="2"/>
      <c r="RNC2846" s="2"/>
      <c r="RND2846" s="2"/>
      <c r="RNE2846" s="2"/>
      <c r="RNF2846" s="2"/>
      <c r="RNG2846" s="2"/>
      <c r="RNH2846" s="2"/>
      <c r="RNI2846" s="2"/>
      <c r="RNJ2846" s="2"/>
      <c r="RNK2846" s="2"/>
      <c r="RNL2846" s="2"/>
      <c r="RNM2846" s="2"/>
      <c r="RNN2846" s="2"/>
      <c r="RNO2846" s="2"/>
      <c r="RNP2846" s="2"/>
      <c r="RNQ2846" s="2"/>
      <c r="RNR2846" s="2"/>
      <c r="RNS2846" s="2"/>
      <c r="RNT2846" s="2"/>
      <c r="RNU2846" s="2"/>
      <c r="RNV2846" s="2"/>
      <c r="RNW2846" s="2"/>
      <c r="RNX2846" s="2"/>
      <c r="RNY2846" s="2"/>
      <c r="RNZ2846" s="2"/>
      <c r="ROA2846" s="2"/>
      <c r="ROB2846" s="2"/>
      <c r="ROC2846" s="2"/>
      <c r="ROD2846" s="2"/>
      <c r="ROE2846" s="2"/>
      <c r="ROF2846" s="2"/>
      <c r="ROG2846" s="2"/>
      <c r="ROH2846" s="2"/>
      <c r="ROI2846" s="2"/>
      <c r="ROJ2846" s="2"/>
      <c r="ROK2846" s="2"/>
      <c r="ROL2846" s="2"/>
      <c r="ROM2846" s="2"/>
      <c r="RON2846" s="2"/>
      <c r="ROO2846" s="2"/>
      <c r="ROP2846" s="2"/>
      <c r="ROQ2846" s="2"/>
      <c r="ROR2846" s="2"/>
      <c r="ROS2846" s="2"/>
      <c r="ROT2846" s="2"/>
      <c r="ROU2846" s="2"/>
      <c r="ROV2846" s="2"/>
      <c r="ROW2846" s="2"/>
      <c r="ROX2846" s="2"/>
      <c r="ROY2846" s="2"/>
      <c r="ROZ2846" s="2"/>
      <c r="RPA2846" s="2"/>
      <c r="RPB2846" s="2"/>
      <c r="RPC2846" s="2"/>
      <c r="RPD2846" s="2"/>
      <c r="RPE2846" s="2"/>
      <c r="RPF2846" s="2"/>
      <c r="RPG2846" s="2"/>
      <c r="RPH2846" s="2"/>
      <c r="RPI2846" s="2"/>
      <c r="RPJ2846" s="2"/>
      <c r="RPK2846" s="2"/>
      <c r="RPL2846" s="2"/>
      <c r="RPM2846" s="2"/>
      <c r="RPN2846" s="2"/>
      <c r="RPO2846" s="2"/>
      <c r="RPP2846" s="2"/>
      <c r="RPQ2846" s="2"/>
      <c r="RPR2846" s="2"/>
      <c r="RPS2846" s="2"/>
      <c r="RPT2846" s="2"/>
      <c r="RPU2846" s="2"/>
      <c r="RPV2846" s="2"/>
      <c r="RPW2846" s="2"/>
      <c r="RPX2846" s="2"/>
      <c r="RPY2846" s="2"/>
      <c r="RPZ2846" s="2"/>
      <c r="RQA2846" s="2"/>
      <c r="RQB2846" s="2"/>
      <c r="RQC2846" s="2"/>
      <c r="RQD2846" s="2"/>
      <c r="RQE2846" s="2"/>
      <c r="RQF2846" s="2"/>
      <c r="RQG2846" s="2"/>
      <c r="RQH2846" s="2"/>
      <c r="RQI2846" s="2"/>
      <c r="RQJ2846" s="2"/>
      <c r="RQK2846" s="2"/>
      <c r="RQL2846" s="2"/>
      <c r="RQM2846" s="2"/>
      <c r="RQN2846" s="2"/>
      <c r="RQO2846" s="2"/>
      <c r="RQP2846" s="2"/>
      <c r="RQQ2846" s="2"/>
      <c r="RQR2846" s="2"/>
      <c r="RQS2846" s="2"/>
      <c r="RQT2846" s="2"/>
      <c r="RQU2846" s="2"/>
      <c r="RQV2846" s="2"/>
      <c r="RQW2846" s="2"/>
      <c r="RQX2846" s="2"/>
      <c r="RQY2846" s="2"/>
      <c r="RQZ2846" s="2"/>
      <c r="RRA2846" s="2"/>
      <c r="RRB2846" s="2"/>
      <c r="RRC2846" s="2"/>
      <c r="RRD2846" s="2"/>
      <c r="RRE2846" s="2"/>
      <c r="RRF2846" s="2"/>
      <c r="RRG2846" s="2"/>
      <c r="RRH2846" s="2"/>
      <c r="RRI2846" s="2"/>
      <c r="RRJ2846" s="2"/>
      <c r="RRK2846" s="2"/>
      <c r="RRL2846" s="2"/>
      <c r="RRM2846" s="2"/>
      <c r="RRN2846" s="2"/>
      <c r="RRO2846" s="2"/>
      <c r="RRP2846" s="2"/>
      <c r="RRQ2846" s="2"/>
      <c r="RRR2846" s="2"/>
      <c r="RRS2846" s="2"/>
      <c r="RRT2846" s="2"/>
      <c r="RRU2846" s="2"/>
      <c r="RRV2846" s="2"/>
      <c r="RRW2846" s="2"/>
      <c r="RRX2846" s="2"/>
      <c r="RRY2846" s="2"/>
      <c r="RRZ2846" s="2"/>
      <c r="RSA2846" s="2"/>
      <c r="RSB2846" s="2"/>
      <c r="RSC2846" s="2"/>
      <c r="RSD2846" s="2"/>
      <c r="RSE2846" s="2"/>
      <c r="RSF2846" s="2"/>
      <c r="RSG2846" s="2"/>
      <c r="RSH2846" s="2"/>
      <c r="RSI2846" s="2"/>
      <c r="RSJ2846" s="2"/>
      <c r="RSK2846" s="2"/>
      <c r="RSL2846" s="2"/>
      <c r="RSM2846" s="2"/>
      <c r="RSN2846" s="2"/>
      <c r="RSO2846" s="2"/>
      <c r="RSP2846" s="2"/>
      <c r="RSQ2846" s="2"/>
      <c r="RSR2846" s="2"/>
      <c r="RSS2846" s="2"/>
      <c r="RST2846" s="2"/>
      <c r="RSU2846" s="2"/>
      <c r="RSV2846" s="2"/>
      <c r="RSW2846" s="2"/>
      <c r="RSX2846" s="2"/>
      <c r="RSY2846" s="2"/>
      <c r="RSZ2846" s="2"/>
      <c r="RTA2846" s="2"/>
      <c r="RTB2846" s="2"/>
      <c r="RTC2846" s="2"/>
      <c r="RTD2846" s="2"/>
      <c r="RTE2846" s="2"/>
      <c r="RTF2846" s="2"/>
      <c r="RTG2846" s="2"/>
      <c r="RTH2846" s="2"/>
      <c r="RTI2846" s="2"/>
      <c r="RTJ2846" s="2"/>
      <c r="RTK2846" s="2"/>
      <c r="RTL2846" s="2"/>
      <c r="RTM2846" s="2"/>
      <c r="RTN2846" s="2"/>
      <c r="RTO2846" s="2"/>
      <c r="RTP2846" s="2"/>
      <c r="RTQ2846" s="2"/>
      <c r="RTR2846" s="2"/>
      <c r="RTS2846" s="2"/>
      <c r="RTT2846" s="2"/>
      <c r="RTU2846" s="2"/>
      <c r="RTV2846" s="2"/>
      <c r="RTW2846" s="2"/>
      <c r="RTX2846" s="2"/>
      <c r="RTY2846" s="2"/>
      <c r="RTZ2846" s="2"/>
      <c r="RUA2846" s="2"/>
      <c r="RUB2846" s="2"/>
      <c r="RUC2846" s="2"/>
      <c r="RUD2846" s="2"/>
      <c r="RUE2846" s="2"/>
      <c r="RUF2846" s="2"/>
      <c r="RUG2846" s="2"/>
      <c r="RUH2846" s="2"/>
      <c r="RUI2846" s="2"/>
      <c r="RUJ2846" s="2"/>
      <c r="RUK2846" s="2"/>
      <c r="RUL2846" s="2"/>
      <c r="RUM2846" s="2"/>
      <c r="RUN2846" s="2"/>
      <c r="RUO2846" s="2"/>
      <c r="RUP2846" s="2"/>
      <c r="RUQ2846" s="2"/>
      <c r="RUR2846" s="2"/>
      <c r="RUS2846" s="2"/>
      <c r="RUT2846" s="2"/>
      <c r="RUU2846" s="2"/>
      <c r="RUV2846" s="2"/>
      <c r="RUW2846" s="2"/>
      <c r="RUX2846" s="2"/>
      <c r="RUY2846" s="2"/>
      <c r="RUZ2846" s="2"/>
      <c r="RVA2846" s="2"/>
      <c r="RVB2846" s="2"/>
      <c r="RVC2846" s="2"/>
      <c r="RVD2846" s="2"/>
      <c r="RVE2846" s="2"/>
      <c r="RVF2846" s="2"/>
      <c r="RVG2846" s="2"/>
      <c r="RVH2846" s="2"/>
      <c r="RVI2846" s="2"/>
      <c r="RVJ2846" s="2"/>
      <c r="RVK2846" s="2"/>
      <c r="RVL2846" s="2"/>
      <c r="RVM2846" s="2"/>
      <c r="RVN2846" s="2"/>
      <c r="RVO2846" s="2"/>
      <c r="RVP2846" s="2"/>
      <c r="RVQ2846" s="2"/>
      <c r="RVR2846" s="2"/>
      <c r="RVS2846" s="2"/>
      <c r="RVT2846" s="2"/>
      <c r="RVU2846" s="2"/>
      <c r="RVV2846" s="2"/>
      <c r="RVW2846" s="2"/>
      <c r="RVX2846" s="2"/>
      <c r="RVY2846" s="2"/>
      <c r="RVZ2846" s="2"/>
      <c r="RWA2846" s="2"/>
      <c r="RWB2846" s="2"/>
      <c r="RWC2846" s="2"/>
      <c r="RWD2846" s="2"/>
      <c r="RWE2846" s="2"/>
      <c r="RWF2846" s="2"/>
      <c r="RWG2846" s="2"/>
      <c r="RWH2846" s="2"/>
      <c r="RWI2846" s="2"/>
      <c r="RWJ2846" s="2"/>
      <c r="RWK2846" s="2"/>
      <c r="RWL2846" s="2"/>
      <c r="RWM2846" s="2"/>
      <c r="RWN2846" s="2"/>
      <c r="RWO2846" s="2"/>
      <c r="RWP2846" s="2"/>
      <c r="RWQ2846" s="2"/>
      <c r="RWR2846" s="2"/>
      <c r="RWS2846" s="2"/>
      <c r="RWT2846" s="2"/>
      <c r="RWU2846" s="2"/>
      <c r="RWV2846" s="2"/>
      <c r="RWW2846" s="2"/>
      <c r="RWX2846" s="2"/>
      <c r="RWY2846" s="2"/>
      <c r="RWZ2846" s="2"/>
      <c r="RXA2846" s="2"/>
      <c r="RXB2846" s="2"/>
      <c r="RXC2846" s="2"/>
      <c r="RXD2846" s="2"/>
      <c r="RXE2846" s="2"/>
      <c r="RXF2846" s="2"/>
      <c r="RXG2846" s="2"/>
      <c r="RXH2846" s="2"/>
      <c r="RXI2846" s="2"/>
      <c r="RXJ2846" s="2"/>
      <c r="RXK2846" s="2"/>
      <c r="RXL2846" s="2"/>
      <c r="RXM2846" s="2"/>
      <c r="RXN2846" s="2"/>
      <c r="RXO2846" s="2"/>
      <c r="RXP2846" s="2"/>
      <c r="RXQ2846" s="2"/>
      <c r="RXR2846" s="2"/>
      <c r="RXS2846" s="2"/>
      <c r="RXT2846" s="2"/>
      <c r="RXU2846" s="2"/>
      <c r="RXV2846" s="2"/>
      <c r="RXW2846" s="2"/>
      <c r="RXX2846" s="2"/>
      <c r="RXY2846" s="2"/>
      <c r="RXZ2846" s="2"/>
      <c r="RYA2846" s="2"/>
      <c r="RYB2846" s="2"/>
      <c r="RYC2846" s="2"/>
      <c r="RYD2846" s="2"/>
      <c r="RYE2846" s="2"/>
      <c r="RYF2846" s="2"/>
      <c r="RYG2846" s="2"/>
      <c r="RYH2846" s="2"/>
      <c r="RYI2846" s="2"/>
      <c r="RYJ2846" s="2"/>
      <c r="RYK2846" s="2"/>
      <c r="RYL2846" s="2"/>
      <c r="RYM2846" s="2"/>
      <c r="RYN2846" s="2"/>
      <c r="RYO2846" s="2"/>
      <c r="RYP2846" s="2"/>
      <c r="RYQ2846" s="2"/>
      <c r="RYR2846" s="2"/>
      <c r="RYS2846" s="2"/>
      <c r="RYT2846" s="2"/>
      <c r="RYU2846" s="2"/>
      <c r="RYV2846" s="2"/>
      <c r="RYW2846" s="2"/>
      <c r="RYX2846" s="2"/>
      <c r="RYY2846" s="2"/>
      <c r="RYZ2846" s="2"/>
      <c r="RZA2846" s="2"/>
      <c r="RZB2846" s="2"/>
      <c r="RZC2846" s="2"/>
      <c r="RZD2846" s="2"/>
      <c r="RZE2846" s="2"/>
      <c r="RZF2846" s="2"/>
      <c r="RZG2846" s="2"/>
      <c r="RZH2846" s="2"/>
      <c r="RZI2846" s="2"/>
      <c r="RZJ2846" s="2"/>
      <c r="RZK2846" s="2"/>
      <c r="RZL2846" s="2"/>
      <c r="RZM2846" s="2"/>
      <c r="RZN2846" s="2"/>
      <c r="RZO2846" s="2"/>
      <c r="RZP2846" s="2"/>
      <c r="RZQ2846" s="2"/>
      <c r="RZR2846" s="2"/>
      <c r="RZS2846" s="2"/>
      <c r="RZT2846" s="2"/>
      <c r="RZU2846" s="2"/>
      <c r="RZV2846" s="2"/>
      <c r="RZW2846" s="2"/>
      <c r="RZX2846" s="2"/>
      <c r="RZY2846" s="2"/>
      <c r="RZZ2846" s="2"/>
      <c r="SAA2846" s="2"/>
      <c r="SAB2846" s="2"/>
      <c r="SAC2846" s="2"/>
      <c r="SAD2846" s="2"/>
      <c r="SAE2846" s="2"/>
      <c r="SAF2846" s="2"/>
      <c r="SAG2846" s="2"/>
      <c r="SAH2846" s="2"/>
      <c r="SAI2846" s="2"/>
      <c r="SAJ2846" s="2"/>
      <c r="SAK2846" s="2"/>
      <c r="SAL2846" s="2"/>
      <c r="SAM2846" s="2"/>
      <c r="SAN2846" s="2"/>
      <c r="SAO2846" s="2"/>
      <c r="SAP2846" s="2"/>
      <c r="SAQ2846" s="2"/>
      <c r="SAR2846" s="2"/>
      <c r="SAS2846" s="2"/>
      <c r="SAT2846" s="2"/>
      <c r="SAU2846" s="2"/>
      <c r="SAV2846" s="2"/>
      <c r="SAW2846" s="2"/>
      <c r="SAX2846" s="2"/>
      <c r="SAY2846" s="2"/>
      <c r="SAZ2846" s="2"/>
      <c r="SBA2846" s="2"/>
      <c r="SBB2846" s="2"/>
      <c r="SBC2846" s="2"/>
      <c r="SBD2846" s="2"/>
      <c r="SBE2846" s="2"/>
      <c r="SBF2846" s="2"/>
      <c r="SBG2846" s="2"/>
      <c r="SBH2846" s="2"/>
      <c r="SBI2846" s="2"/>
      <c r="SBJ2846" s="2"/>
      <c r="SBK2846" s="2"/>
      <c r="SBL2846" s="2"/>
      <c r="SBM2846" s="2"/>
      <c r="SBN2846" s="2"/>
      <c r="SBO2846" s="2"/>
      <c r="SBP2846" s="2"/>
      <c r="SBQ2846" s="2"/>
      <c r="SBR2846" s="2"/>
      <c r="SBS2846" s="2"/>
      <c r="SBT2846" s="2"/>
      <c r="SBU2846" s="2"/>
      <c r="SBV2846" s="2"/>
      <c r="SBW2846" s="2"/>
      <c r="SBX2846" s="2"/>
      <c r="SBY2846" s="2"/>
      <c r="SBZ2846" s="2"/>
      <c r="SCA2846" s="2"/>
      <c r="SCB2846" s="2"/>
      <c r="SCC2846" s="2"/>
      <c r="SCD2846" s="2"/>
      <c r="SCE2846" s="2"/>
      <c r="SCF2846" s="2"/>
      <c r="SCG2846" s="2"/>
      <c r="SCH2846" s="2"/>
      <c r="SCI2846" s="2"/>
      <c r="SCJ2846" s="2"/>
      <c r="SCK2846" s="2"/>
      <c r="SCL2846" s="2"/>
      <c r="SCM2846" s="2"/>
      <c r="SCN2846" s="2"/>
      <c r="SCO2846" s="2"/>
      <c r="SCP2846" s="2"/>
      <c r="SCQ2846" s="2"/>
      <c r="SCR2846" s="2"/>
      <c r="SCS2846" s="2"/>
      <c r="SCT2846" s="2"/>
      <c r="SCU2846" s="2"/>
      <c r="SCV2846" s="2"/>
      <c r="SCW2846" s="2"/>
      <c r="SCX2846" s="2"/>
      <c r="SCY2846" s="2"/>
      <c r="SCZ2846" s="2"/>
      <c r="SDA2846" s="2"/>
      <c r="SDB2846" s="2"/>
      <c r="SDC2846" s="2"/>
      <c r="SDD2846" s="2"/>
      <c r="SDE2846" s="2"/>
      <c r="SDF2846" s="2"/>
      <c r="SDG2846" s="2"/>
      <c r="SDH2846" s="2"/>
      <c r="SDI2846" s="2"/>
      <c r="SDJ2846" s="2"/>
      <c r="SDK2846" s="2"/>
      <c r="SDL2846" s="2"/>
      <c r="SDM2846" s="2"/>
      <c r="SDN2846" s="2"/>
      <c r="SDO2846" s="2"/>
      <c r="SDP2846" s="2"/>
      <c r="SDQ2846" s="2"/>
      <c r="SDR2846" s="2"/>
      <c r="SDS2846" s="2"/>
      <c r="SDT2846" s="2"/>
      <c r="SDU2846" s="2"/>
      <c r="SDV2846" s="2"/>
      <c r="SDW2846" s="2"/>
      <c r="SDX2846" s="2"/>
      <c r="SDY2846" s="2"/>
      <c r="SDZ2846" s="2"/>
      <c r="SEA2846" s="2"/>
      <c r="SEB2846" s="2"/>
      <c r="SEC2846" s="2"/>
      <c r="SED2846" s="2"/>
      <c r="SEE2846" s="2"/>
      <c r="SEF2846" s="2"/>
      <c r="SEG2846" s="2"/>
      <c r="SEH2846" s="2"/>
      <c r="SEI2846" s="2"/>
      <c r="SEJ2846" s="2"/>
      <c r="SEK2846" s="2"/>
      <c r="SEL2846" s="2"/>
      <c r="SEM2846" s="2"/>
      <c r="SEN2846" s="2"/>
      <c r="SEO2846" s="2"/>
      <c r="SEP2846" s="2"/>
      <c r="SEQ2846" s="2"/>
      <c r="SER2846" s="2"/>
      <c r="SES2846" s="2"/>
      <c r="SET2846" s="2"/>
      <c r="SEU2846" s="2"/>
      <c r="SEV2846" s="2"/>
      <c r="SEW2846" s="2"/>
      <c r="SEX2846" s="2"/>
      <c r="SEY2846" s="2"/>
      <c r="SEZ2846" s="2"/>
      <c r="SFA2846" s="2"/>
      <c r="SFB2846" s="2"/>
      <c r="SFC2846" s="2"/>
      <c r="SFD2846" s="2"/>
      <c r="SFE2846" s="2"/>
      <c r="SFF2846" s="2"/>
      <c r="SFG2846" s="2"/>
      <c r="SFH2846" s="2"/>
      <c r="SFI2846" s="2"/>
      <c r="SFJ2846" s="2"/>
      <c r="SFK2846" s="2"/>
      <c r="SFL2846" s="2"/>
      <c r="SFM2846" s="2"/>
      <c r="SFN2846" s="2"/>
      <c r="SFO2846" s="2"/>
      <c r="SFP2846" s="2"/>
      <c r="SFQ2846" s="2"/>
      <c r="SFR2846" s="2"/>
      <c r="SFS2846" s="2"/>
      <c r="SFT2846" s="2"/>
      <c r="SFU2846" s="2"/>
      <c r="SFV2846" s="2"/>
      <c r="SFW2846" s="2"/>
      <c r="SFX2846" s="2"/>
      <c r="SFY2846" s="2"/>
      <c r="SFZ2846" s="2"/>
      <c r="SGA2846" s="2"/>
      <c r="SGB2846" s="2"/>
      <c r="SGC2846" s="2"/>
      <c r="SGD2846" s="2"/>
      <c r="SGE2846" s="2"/>
      <c r="SGF2846" s="2"/>
      <c r="SGG2846" s="2"/>
      <c r="SGH2846" s="2"/>
      <c r="SGI2846" s="2"/>
      <c r="SGJ2846" s="2"/>
      <c r="SGK2846" s="2"/>
      <c r="SGL2846" s="2"/>
      <c r="SGM2846" s="2"/>
      <c r="SGN2846" s="2"/>
      <c r="SGO2846" s="2"/>
      <c r="SGP2846" s="2"/>
      <c r="SGQ2846" s="2"/>
      <c r="SGR2846" s="2"/>
      <c r="SGS2846" s="2"/>
      <c r="SGT2846" s="2"/>
      <c r="SGU2846" s="2"/>
      <c r="SGV2846" s="2"/>
      <c r="SGW2846" s="2"/>
      <c r="SGX2846" s="2"/>
      <c r="SGY2846" s="2"/>
      <c r="SGZ2846" s="2"/>
      <c r="SHA2846" s="2"/>
      <c r="SHB2846" s="2"/>
      <c r="SHC2846" s="2"/>
      <c r="SHD2846" s="2"/>
      <c r="SHE2846" s="2"/>
      <c r="SHF2846" s="2"/>
      <c r="SHG2846" s="2"/>
      <c r="SHH2846" s="2"/>
      <c r="SHI2846" s="2"/>
      <c r="SHJ2846" s="2"/>
      <c r="SHK2846" s="2"/>
      <c r="SHL2846" s="2"/>
      <c r="SHM2846" s="2"/>
      <c r="SHN2846" s="2"/>
      <c r="SHO2846" s="2"/>
      <c r="SHP2846" s="2"/>
      <c r="SHQ2846" s="2"/>
      <c r="SHR2846" s="2"/>
      <c r="SHS2846" s="2"/>
      <c r="SHT2846" s="2"/>
      <c r="SHU2846" s="2"/>
      <c r="SHV2846" s="2"/>
      <c r="SHW2846" s="2"/>
      <c r="SHX2846" s="2"/>
      <c r="SHY2846" s="2"/>
      <c r="SHZ2846" s="2"/>
      <c r="SIA2846" s="2"/>
      <c r="SIB2846" s="2"/>
      <c r="SIC2846" s="2"/>
      <c r="SID2846" s="2"/>
      <c r="SIE2846" s="2"/>
      <c r="SIF2846" s="2"/>
      <c r="SIG2846" s="2"/>
      <c r="SIH2846" s="2"/>
      <c r="SII2846" s="2"/>
      <c r="SIJ2846" s="2"/>
      <c r="SIK2846" s="2"/>
      <c r="SIL2846" s="2"/>
      <c r="SIM2846" s="2"/>
      <c r="SIN2846" s="2"/>
      <c r="SIO2846" s="2"/>
      <c r="SIP2846" s="2"/>
      <c r="SIQ2846" s="2"/>
      <c r="SIR2846" s="2"/>
      <c r="SIS2846" s="2"/>
      <c r="SIT2846" s="2"/>
      <c r="SIU2846" s="2"/>
      <c r="SIV2846" s="2"/>
      <c r="SIW2846" s="2"/>
      <c r="SIX2846" s="2"/>
      <c r="SIY2846" s="2"/>
      <c r="SIZ2846" s="2"/>
      <c r="SJA2846" s="2"/>
      <c r="SJB2846" s="2"/>
      <c r="SJC2846" s="2"/>
      <c r="SJD2846" s="2"/>
      <c r="SJE2846" s="2"/>
      <c r="SJF2846" s="2"/>
      <c r="SJG2846" s="2"/>
      <c r="SJH2846" s="2"/>
      <c r="SJI2846" s="2"/>
      <c r="SJJ2846" s="2"/>
      <c r="SJK2846" s="2"/>
      <c r="SJL2846" s="2"/>
      <c r="SJM2846" s="2"/>
      <c r="SJN2846" s="2"/>
      <c r="SJO2846" s="2"/>
      <c r="SJP2846" s="2"/>
      <c r="SJQ2846" s="2"/>
      <c r="SJR2846" s="2"/>
      <c r="SJS2846" s="2"/>
      <c r="SJT2846" s="2"/>
      <c r="SJU2846" s="2"/>
      <c r="SJV2846" s="2"/>
      <c r="SJW2846" s="2"/>
      <c r="SJX2846" s="2"/>
      <c r="SJY2846" s="2"/>
      <c r="SJZ2846" s="2"/>
      <c r="SKA2846" s="2"/>
      <c r="SKB2846" s="2"/>
      <c r="SKC2846" s="2"/>
      <c r="SKD2846" s="2"/>
      <c r="SKE2846" s="2"/>
      <c r="SKF2846" s="2"/>
      <c r="SKG2846" s="2"/>
      <c r="SKH2846" s="2"/>
      <c r="SKI2846" s="2"/>
      <c r="SKJ2846" s="2"/>
      <c r="SKK2846" s="2"/>
      <c r="SKL2846" s="2"/>
      <c r="SKM2846" s="2"/>
      <c r="SKN2846" s="2"/>
      <c r="SKO2846" s="2"/>
      <c r="SKP2846" s="2"/>
      <c r="SKQ2846" s="2"/>
      <c r="SKR2846" s="2"/>
      <c r="SKS2846" s="2"/>
      <c r="SKT2846" s="2"/>
      <c r="SKU2846" s="2"/>
      <c r="SKV2846" s="2"/>
      <c r="SKW2846" s="2"/>
      <c r="SKX2846" s="2"/>
      <c r="SKY2846" s="2"/>
      <c r="SKZ2846" s="2"/>
      <c r="SLA2846" s="2"/>
      <c r="SLB2846" s="2"/>
      <c r="SLC2846" s="2"/>
      <c r="SLD2846" s="2"/>
      <c r="SLE2846" s="2"/>
      <c r="SLF2846" s="2"/>
      <c r="SLG2846" s="2"/>
      <c r="SLH2846" s="2"/>
      <c r="SLI2846" s="2"/>
      <c r="SLJ2846" s="2"/>
      <c r="SLK2846" s="2"/>
      <c r="SLL2846" s="2"/>
      <c r="SLM2846" s="2"/>
      <c r="SLN2846" s="2"/>
      <c r="SLO2846" s="2"/>
      <c r="SLP2846" s="2"/>
      <c r="SLQ2846" s="2"/>
      <c r="SLR2846" s="2"/>
      <c r="SLS2846" s="2"/>
      <c r="SLT2846" s="2"/>
      <c r="SLU2846" s="2"/>
      <c r="SLV2846" s="2"/>
      <c r="SLW2846" s="2"/>
      <c r="SLX2846" s="2"/>
      <c r="SLY2846" s="2"/>
      <c r="SLZ2846" s="2"/>
      <c r="SMA2846" s="2"/>
      <c r="SMB2846" s="2"/>
      <c r="SMC2846" s="2"/>
      <c r="SMD2846" s="2"/>
      <c r="SME2846" s="2"/>
      <c r="SMF2846" s="2"/>
      <c r="SMG2846" s="2"/>
      <c r="SMH2846" s="2"/>
      <c r="SMI2846" s="2"/>
      <c r="SMJ2846" s="2"/>
      <c r="SMK2846" s="2"/>
      <c r="SML2846" s="2"/>
      <c r="SMM2846" s="2"/>
      <c r="SMN2846" s="2"/>
      <c r="SMO2846" s="2"/>
      <c r="SMP2846" s="2"/>
      <c r="SMQ2846" s="2"/>
      <c r="SMR2846" s="2"/>
      <c r="SMS2846" s="2"/>
      <c r="SMT2846" s="2"/>
      <c r="SMU2846" s="2"/>
      <c r="SMV2846" s="2"/>
      <c r="SMW2846" s="2"/>
      <c r="SMX2846" s="2"/>
      <c r="SMY2846" s="2"/>
      <c r="SMZ2846" s="2"/>
      <c r="SNA2846" s="2"/>
      <c r="SNB2846" s="2"/>
      <c r="SNC2846" s="2"/>
      <c r="SND2846" s="2"/>
      <c r="SNE2846" s="2"/>
      <c r="SNF2846" s="2"/>
      <c r="SNG2846" s="2"/>
      <c r="SNH2846" s="2"/>
      <c r="SNI2846" s="2"/>
      <c r="SNJ2846" s="2"/>
      <c r="SNK2846" s="2"/>
      <c r="SNL2846" s="2"/>
      <c r="SNM2846" s="2"/>
      <c r="SNN2846" s="2"/>
      <c r="SNO2846" s="2"/>
      <c r="SNP2846" s="2"/>
      <c r="SNQ2846" s="2"/>
      <c r="SNR2846" s="2"/>
      <c r="SNS2846" s="2"/>
      <c r="SNT2846" s="2"/>
      <c r="SNU2846" s="2"/>
      <c r="SNV2846" s="2"/>
      <c r="SNW2846" s="2"/>
      <c r="SNX2846" s="2"/>
      <c r="SNY2846" s="2"/>
      <c r="SNZ2846" s="2"/>
      <c r="SOA2846" s="2"/>
      <c r="SOB2846" s="2"/>
      <c r="SOC2846" s="2"/>
      <c r="SOD2846" s="2"/>
      <c r="SOE2846" s="2"/>
      <c r="SOF2846" s="2"/>
      <c r="SOG2846" s="2"/>
      <c r="SOH2846" s="2"/>
      <c r="SOI2846" s="2"/>
      <c r="SOJ2846" s="2"/>
      <c r="SOK2846" s="2"/>
      <c r="SOL2846" s="2"/>
      <c r="SOM2846" s="2"/>
      <c r="SON2846" s="2"/>
      <c r="SOO2846" s="2"/>
      <c r="SOP2846" s="2"/>
      <c r="SOQ2846" s="2"/>
      <c r="SOR2846" s="2"/>
      <c r="SOS2846" s="2"/>
      <c r="SOT2846" s="2"/>
      <c r="SOU2846" s="2"/>
      <c r="SOV2846" s="2"/>
      <c r="SOW2846" s="2"/>
      <c r="SOX2846" s="2"/>
      <c r="SOY2846" s="2"/>
      <c r="SOZ2846" s="2"/>
      <c r="SPA2846" s="2"/>
      <c r="SPB2846" s="2"/>
      <c r="SPC2846" s="2"/>
      <c r="SPD2846" s="2"/>
      <c r="SPE2846" s="2"/>
      <c r="SPF2846" s="2"/>
      <c r="SPG2846" s="2"/>
      <c r="SPH2846" s="2"/>
      <c r="SPI2846" s="2"/>
      <c r="SPJ2846" s="2"/>
      <c r="SPK2846" s="2"/>
      <c r="SPL2846" s="2"/>
      <c r="SPM2846" s="2"/>
      <c r="SPN2846" s="2"/>
      <c r="SPO2846" s="2"/>
      <c r="SPP2846" s="2"/>
      <c r="SPQ2846" s="2"/>
      <c r="SPR2846" s="2"/>
      <c r="SPS2846" s="2"/>
      <c r="SPT2846" s="2"/>
      <c r="SPU2846" s="2"/>
      <c r="SPV2846" s="2"/>
      <c r="SPW2846" s="2"/>
      <c r="SPX2846" s="2"/>
      <c r="SPY2846" s="2"/>
      <c r="SPZ2846" s="2"/>
      <c r="SQA2846" s="2"/>
      <c r="SQB2846" s="2"/>
      <c r="SQC2846" s="2"/>
      <c r="SQD2846" s="2"/>
      <c r="SQE2846" s="2"/>
      <c r="SQF2846" s="2"/>
      <c r="SQG2846" s="2"/>
      <c r="SQH2846" s="2"/>
      <c r="SQI2846" s="2"/>
      <c r="SQJ2846" s="2"/>
      <c r="SQK2846" s="2"/>
      <c r="SQL2846" s="2"/>
      <c r="SQM2846" s="2"/>
      <c r="SQN2846" s="2"/>
      <c r="SQO2846" s="2"/>
      <c r="SQP2846" s="2"/>
      <c r="SQQ2846" s="2"/>
      <c r="SQR2846" s="2"/>
      <c r="SQS2846" s="2"/>
      <c r="SQT2846" s="2"/>
      <c r="SQU2846" s="2"/>
      <c r="SQV2846" s="2"/>
      <c r="SQW2846" s="2"/>
      <c r="SQX2846" s="2"/>
      <c r="SQY2846" s="2"/>
      <c r="SQZ2846" s="2"/>
      <c r="SRA2846" s="2"/>
      <c r="SRB2846" s="2"/>
      <c r="SRC2846" s="2"/>
      <c r="SRD2846" s="2"/>
      <c r="SRE2846" s="2"/>
      <c r="SRF2846" s="2"/>
      <c r="SRG2846" s="2"/>
      <c r="SRH2846" s="2"/>
      <c r="SRI2846" s="2"/>
      <c r="SRJ2846" s="2"/>
      <c r="SRK2846" s="2"/>
      <c r="SRL2846" s="2"/>
      <c r="SRM2846" s="2"/>
      <c r="SRN2846" s="2"/>
      <c r="SRO2846" s="2"/>
      <c r="SRP2846" s="2"/>
      <c r="SRQ2846" s="2"/>
      <c r="SRR2846" s="2"/>
      <c r="SRS2846" s="2"/>
      <c r="SRT2846" s="2"/>
      <c r="SRU2846" s="2"/>
      <c r="SRV2846" s="2"/>
      <c r="SRW2846" s="2"/>
      <c r="SRX2846" s="2"/>
      <c r="SRY2846" s="2"/>
      <c r="SRZ2846" s="2"/>
      <c r="SSA2846" s="2"/>
      <c r="SSB2846" s="2"/>
      <c r="SSC2846" s="2"/>
      <c r="SSD2846" s="2"/>
      <c r="SSE2846" s="2"/>
      <c r="SSF2846" s="2"/>
      <c r="SSG2846" s="2"/>
      <c r="SSH2846" s="2"/>
      <c r="SSI2846" s="2"/>
      <c r="SSJ2846" s="2"/>
      <c r="SSK2846" s="2"/>
      <c r="SSL2846" s="2"/>
      <c r="SSM2846" s="2"/>
      <c r="SSN2846" s="2"/>
      <c r="SSO2846" s="2"/>
      <c r="SSP2846" s="2"/>
      <c r="SSQ2846" s="2"/>
      <c r="SSR2846" s="2"/>
      <c r="SSS2846" s="2"/>
      <c r="SST2846" s="2"/>
      <c r="SSU2846" s="2"/>
      <c r="SSV2846" s="2"/>
      <c r="SSW2846" s="2"/>
      <c r="SSX2846" s="2"/>
      <c r="SSY2846" s="2"/>
      <c r="SSZ2846" s="2"/>
      <c r="STA2846" s="2"/>
      <c r="STB2846" s="2"/>
      <c r="STC2846" s="2"/>
      <c r="STD2846" s="2"/>
      <c r="STE2846" s="2"/>
      <c r="STF2846" s="2"/>
      <c r="STG2846" s="2"/>
      <c r="STH2846" s="2"/>
      <c r="STI2846" s="2"/>
      <c r="STJ2846" s="2"/>
      <c r="STK2846" s="2"/>
      <c r="STL2846" s="2"/>
      <c r="STM2846" s="2"/>
      <c r="STN2846" s="2"/>
      <c r="STO2846" s="2"/>
      <c r="STP2846" s="2"/>
      <c r="STQ2846" s="2"/>
      <c r="STR2846" s="2"/>
      <c r="STS2846" s="2"/>
      <c r="STT2846" s="2"/>
      <c r="STU2846" s="2"/>
      <c r="STV2846" s="2"/>
      <c r="STW2846" s="2"/>
      <c r="STX2846" s="2"/>
      <c r="STY2846" s="2"/>
      <c r="STZ2846" s="2"/>
      <c r="SUA2846" s="2"/>
      <c r="SUB2846" s="2"/>
      <c r="SUC2846" s="2"/>
      <c r="SUD2846" s="2"/>
      <c r="SUE2846" s="2"/>
      <c r="SUF2846" s="2"/>
      <c r="SUG2846" s="2"/>
      <c r="SUH2846" s="2"/>
      <c r="SUI2846" s="2"/>
      <c r="SUJ2846" s="2"/>
      <c r="SUK2846" s="2"/>
      <c r="SUL2846" s="2"/>
      <c r="SUM2846" s="2"/>
      <c r="SUN2846" s="2"/>
      <c r="SUO2846" s="2"/>
      <c r="SUP2846" s="2"/>
      <c r="SUQ2846" s="2"/>
      <c r="SUR2846" s="2"/>
      <c r="SUS2846" s="2"/>
      <c r="SUT2846" s="2"/>
      <c r="SUU2846" s="2"/>
      <c r="SUV2846" s="2"/>
      <c r="SUW2846" s="2"/>
      <c r="SUX2846" s="2"/>
      <c r="SUY2846" s="2"/>
      <c r="SUZ2846" s="2"/>
      <c r="SVA2846" s="2"/>
      <c r="SVB2846" s="2"/>
      <c r="SVC2846" s="2"/>
      <c r="SVD2846" s="2"/>
      <c r="SVE2846" s="2"/>
      <c r="SVF2846" s="2"/>
      <c r="SVG2846" s="2"/>
      <c r="SVH2846" s="2"/>
      <c r="SVI2846" s="2"/>
      <c r="SVJ2846" s="2"/>
      <c r="SVK2846" s="2"/>
      <c r="SVL2846" s="2"/>
      <c r="SVM2846" s="2"/>
      <c r="SVN2846" s="2"/>
      <c r="SVO2846" s="2"/>
      <c r="SVP2846" s="2"/>
      <c r="SVQ2846" s="2"/>
      <c r="SVR2846" s="2"/>
      <c r="SVS2846" s="2"/>
      <c r="SVT2846" s="2"/>
      <c r="SVU2846" s="2"/>
      <c r="SVV2846" s="2"/>
      <c r="SVW2846" s="2"/>
      <c r="SVX2846" s="2"/>
      <c r="SVY2846" s="2"/>
      <c r="SVZ2846" s="2"/>
      <c r="SWA2846" s="2"/>
      <c r="SWB2846" s="2"/>
      <c r="SWC2846" s="2"/>
      <c r="SWD2846" s="2"/>
      <c r="SWE2846" s="2"/>
      <c r="SWF2846" s="2"/>
      <c r="SWG2846" s="2"/>
      <c r="SWH2846" s="2"/>
      <c r="SWI2846" s="2"/>
      <c r="SWJ2846" s="2"/>
      <c r="SWK2846" s="2"/>
      <c r="SWL2846" s="2"/>
      <c r="SWM2846" s="2"/>
      <c r="SWN2846" s="2"/>
      <c r="SWO2846" s="2"/>
      <c r="SWP2846" s="2"/>
      <c r="SWQ2846" s="2"/>
      <c r="SWR2846" s="2"/>
      <c r="SWS2846" s="2"/>
      <c r="SWT2846" s="2"/>
      <c r="SWU2846" s="2"/>
      <c r="SWV2846" s="2"/>
      <c r="SWW2846" s="2"/>
      <c r="SWX2846" s="2"/>
      <c r="SWY2846" s="2"/>
      <c r="SWZ2846" s="2"/>
      <c r="SXA2846" s="2"/>
      <c r="SXB2846" s="2"/>
      <c r="SXC2846" s="2"/>
      <c r="SXD2846" s="2"/>
      <c r="SXE2846" s="2"/>
      <c r="SXF2846" s="2"/>
      <c r="SXG2846" s="2"/>
      <c r="SXH2846" s="2"/>
      <c r="SXI2846" s="2"/>
      <c r="SXJ2846" s="2"/>
      <c r="SXK2846" s="2"/>
      <c r="SXL2846" s="2"/>
      <c r="SXM2846" s="2"/>
      <c r="SXN2846" s="2"/>
      <c r="SXO2846" s="2"/>
      <c r="SXP2846" s="2"/>
      <c r="SXQ2846" s="2"/>
      <c r="SXR2846" s="2"/>
      <c r="SXS2846" s="2"/>
      <c r="SXT2846" s="2"/>
      <c r="SXU2846" s="2"/>
      <c r="SXV2846" s="2"/>
      <c r="SXW2846" s="2"/>
      <c r="SXX2846" s="2"/>
      <c r="SXY2846" s="2"/>
      <c r="SXZ2846" s="2"/>
      <c r="SYA2846" s="2"/>
      <c r="SYB2846" s="2"/>
      <c r="SYC2846" s="2"/>
      <c r="SYD2846" s="2"/>
      <c r="SYE2846" s="2"/>
      <c r="SYF2846" s="2"/>
      <c r="SYG2846" s="2"/>
      <c r="SYH2846" s="2"/>
      <c r="SYI2846" s="2"/>
      <c r="SYJ2846" s="2"/>
      <c r="SYK2846" s="2"/>
      <c r="SYL2846" s="2"/>
      <c r="SYM2846" s="2"/>
      <c r="SYN2846" s="2"/>
      <c r="SYO2846" s="2"/>
      <c r="SYP2846" s="2"/>
      <c r="SYQ2846" s="2"/>
      <c r="SYR2846" s="2"/>
      <c r="SYS2846" s="2"/>
      <c r="SYT2846" s="2"/>
      <c r="SYU2846" s="2"/>
      <c r="SYV2846" s="2"/>
      <c r="SYW2846" s="2"/>
      <c r="SYX2846" s="2"/>
      <c r="SYY2846" s="2"/>
      <c r="SYZ2846" s="2"/>
      <c r="SZA2846" s="2"/>
      <c r="SZB2846" s="2"/>
      <c r="SZC2846" s="2"/>
      <c r="SZD2846" s="2"/>
      <c r="SZE2846" s="2"/>
      <c r="SZF2846" s="2"/>
      <c r="SZG2846" s="2"/>
      <c r="SZH2846" s="2"/>
      <c r="SZI2846" s="2"/>
      <c r="SZJ2846" s="2"/>
      <c r="SZK2846" s="2"/>
      <c r="SZL2846" s="2"/>
      <c r="SZM2846" s="2"/>
      <c r="SZN2846" s="2"/>
      <c r="SZO2846" s="2"/>
      <c r="SZP2846" s="2"/>
      <c r="SZQ2846" s="2"/>
      <c r="SZR2846" s="2"/>
      <c r="SZS2846" s="2"/>
      <c r="SZT2846" s="2"/>
      <c r="SZU2846" s="2"/>
      <c r="SZV2846" s="2"/>
      <c r="SZW2846" s="2"/>
      <c r="SZX2846" s="2"/>
      <c r="SZY2846" s="2"/>
      <c r="SZZ2846" s="2"/>
      <c r="TAA2846" s="2"/>
      <c r="TAB2846" s="2"/>
      <c r="TAC2846" s="2"/>
      <c r="TAD2846" s="2"/>
      <c r="TAE2846" s="2"/>
      <c r="TAF2846" s="2"/>
      <c r="TAG2846" s="2"/>
      <c r="TAH2846" s="2"/>
      <c r="TAI2846" s="2"/>
      <c r="TAJ2846" s="2"/>
      <c r="TAK2846" s="2"/>
      <c r="TAL2846" s="2"/>
      <c r="TAM2846" s="2"/>
      <c r="TAN2846" s="2"/>
      <c r="TAO2846" s="2"/>
      <c r="TAP2846" s="2"/>
      <c r="TAQ2846" s="2"/>
      <c r="TAR2846" s="2"/>
      <c r="TAS2846" s="2"/>
      <c r="TAT2846" s="2"/>
      <c r="TAU2846" s="2"/>
      <c r="TAV2846" s="2"/>
      <c r="TAW2846" s="2"/>
      <c r="TAX2846" s="2"/>
      <c r="TAY2846" s="2"/>
      <c r="TAZ2846" s="2"/>
      <c r="TBA2846" s="2"/>
      <c r="TBB2846" s="2"/>
      <c r="TBC2846" s="2"/>
      <c r="TBD2846" s="2"/>
      <c r="TBE2846" s="2"/>
      <c r="TBF2846" s="2"/>
      <c r="TBG2846" s="2"/>
      <c r="TBH2846" s="2"/>
      <c r="TBI2846" s="2"/>
      <c r="TBJ2846" s="2"/>
      <c r="TBK2846" s="2"/>
      <c r="TBL2846" s="2"/>
      <c r="TBM2846" s="2"/>
      <c r="TBN2846" s="2"/>
      <c r="TBO2846" s="2"/>
      <c r="TBP2846" s="2"/>
      <c r="TBQ2846" s="2"/>
      <c r="TBR2846" s="2"/>
      <c r="TBS2846" s="2"/>
      <c r="TBT2846" s="2"/>
      <c r="TBU2846" s="2"/>
      <c r="TBV2846" s="2"/>
      <c r="TBW2846" s="2"/>
      <c r="TBX2846" s="2"/>
      <c r="TBY2846" s="2"/>
      <c r="TBZ2846" s="2"/>
      <c r="TCA2846" s="2"/>
      <c r="TCB2846" s="2"/>
      <c r="TCC2846" s="2"/>
      <c r="TCD2846" s="2"/>
      <c r="TCE2846" s="2"/>
      <c r="TCF2846" s="2"/>
      <c r="TCG2846" s="2"/>
      <c r="TCH2846" s="2"/>
      <c r="TCI2846" s="2"/>
      <c r="TCJ2846" s="2"/>
      <c r="TCK2846" s="2"/>
      <c r="TCL2846" s="2"/>
      <c r="TCM2846" s="2"/>
      <c r="TCN2846" s="2"/>
      <c r="TCO2846" s="2"/>
      <c r="TCP2846" s="2"/>
      <c r="TCQ2846" s="2"/>
      <c r="TCR2846" s="2"/>
      <c r="TCS2846" s="2"/>
      <c r="TCT2846" s="2"/>
      <c r="TCU2846" s="2"/>
      <c r="TCV2846" s="2"/>
      <c r="TCW2846" s="2"/>
      <c r="TCX2846" s="2"/>
      <c r="TCY2846" s="2"/>
      <c r="TCZ2846" s="2"/>
      <c r="TDA2846" s="2"/>
      <c r="TDB2846" s="2"/>
      <c r="TDC2846" s="2"/>
      <c r="TDD2846" s="2"/>
      <c r="TDE2846" s="2"/>
      <c r="TDF2846" s="2"/>
      <c r="TDG2846" s="2"/>
      <c r="TDH2846" s="2"/>
      <c r="TDI2846" s="2"/>
      <c r="TDJ2846" s="2"/>
      <c r="TDK2846" s="2"/>
      <c r="TDL2846" s="2"/>
      <c r="TDM2846" s="2"/>
      <c r="TDN2846" s="2"/>
      <c r="TDO2846" s="2"/>
      <c r="TDP2846" s="2"/>
      <c r="TDQ2846" s="2"/>
      <c r="TDR2846" s="2"/>
      <c r="TDS2846" s="2"/>
      <c r="TDT2846" s="2"/>
      <c r="TDU2846" s="2"/>
      <c r="TDV2846" s="2"/>
      <c r="TDW2846" s="2"/>
      <c r="TDX2846" s="2"/>
      <c r="TDY2846" s="2"/>
      <c r="TDZ2846" s="2"/>
      <c r="TEA2846" s="2"/>
      <c r="TEB2846" s="2"/>
      <c r="TEC2846" s="2"/>
      <c r="TED2846" s="2"/>
      <c r="TEE2846" s="2"/>
      <c r="TEF2846" s="2"/>
      <c r="TEG2846" s="2"/>
      <c r="TEH2846" s="2"/>
      <c r="TEI2846" s="2"/>
      <c r="TEJ2846" s="2"/>
      <c r="TEK2846" s="2"/>
      <c r="TEL2846" s="2"/>
      <c r="TEM2846" s="2"/>
      <c r="TEN2846" s="2"/>
      <c r="TEO2846" s="2"/>
      <c r="TEP2846" s="2"/>
      <c r="TEQ2846" s="2"/>
      <c r="TER2846" s="2"/>
      <c r="TES2846" s="2"/>
      <c r="TET2846" s="2"/>
      <c r="TEU2846" s="2"/>
      <c r="TEV2846" s="2"/>
      <c r="TEW2846" s="2"/>
      <c r="TEX2846" s="2"/>
      <c r="TEY2846" s="2"/>
      <c r="TEZ2846" s="2"/>
      <c r="TFA2846" s="2"/>
      <c r="TFB2846" s="2"/>
      <c r="TFC2846" s="2"/>
      <c r="TFD2846" s="2"/>
      <c r="TFE2846" s="2"/>
      <c r="TFF2846" s="2"/>
      <c r="TFG2846" s="2"/>
      <c r="TFH2846" s="2"/>
      <c r="TFI2846" s="2"/>
      <c r="TFJ2846" s="2"/>
      <c r="TFK2846" s="2"/>
      <c r="TFL2846" s="2"/>
      <c r="TFM2846" s="2"/>
      <c r="TFN2846" s="2"/>
      <c r="TFO2846" s="2"/>
      <c r="TFP2846" s="2"/>
      <c r="TFQ2846" s="2"/>
      <c r="TFR2846" s="2"/>
      <c r="TFS2846" s="2"/>
      <c r="TFT2846" s="2"/>
      <c r="TFU2846" s="2"/>
      <c r="TFV2846" s="2"/>
      <c r="TFW2846" s="2"/>
      <c r="TFX2846" s="2"/>
      <c r="TFY2846" s="2"/>
      <c r="TFZ2846" s="2"/>
      <c r="TGA2846" s="2"/>
      <c r="TGB2846" s="2"/>
      <c r="TGC2846" s="2"/>
      <c r="TGD2846" s="2"/>
      <c r="TGE2846" s="2"/>
      <c r="TGF2846" s="2"/>
      <c r="TGG2846" s="2"/>
      <c r="TGH2846" s="2"/>
      <c r="TGI2846" s="2"/>
      <c r="TGJ2846" s="2"/>
      <c r="TGK2846" s="2"/>
      <c r="TGL2846" s="2"/>
      <c r="TGM2846" s="2"/>
      <c r="TGN2846" s="2"/>
      <c r="TGO2846" s="2"/>
      <c r="TGP2846" s="2"/>
      <c r="TGQ2846" s="2"/>
      <c r="TGR2846" s="2"/>
      <c r="TGS2846" s="2"/>
      <c r="TGT2846" s="2"/>
      <c r="TGU2846" s="2"/>
      <c r="TGV2846" s="2"/>
      <c r="TGW2846" s="2"/>
      <c r="TGX2846" s="2"/>
      <c r="TGY2846" s="2"/>
      <c r="TGZ2846" s="2"/>
      <c r="THA2846" s="2"/>
      <c r="THB2846" s="2"/>
      <c r="THC2846" s="2"/>
      <c r="THD2846" s="2"/>
      <c r="THE2846" s="2"/>
      <c r="THF2846" s="2"/>
      <c r="THG2846" s="2"/>
      <c r="THH2846" s="2"/>
      <c r="THI2846" s="2"/>
      <c r="THJ2846" s="2"/>
      <c r="THK2846" s="2"/>
      <c r="THL2846" s="2"/>
      <c r="THM2846" s="2"/>
      <c r="THN2846" s="2"/>
      <c r="THO2846" s="2"/>
      <c r="THP2846" s="2"/>
      <c r="THQ2846" s="2"/>
      <c r="THR2846" s="2"/>
      <c r="THS2846" s="2"/>
      <c r="THT2846" s="2"/>
      <c r="THU2846" s="2"/>
      <c r="THV2846" s="2"/>
      <c r="THW2846" s="2"/>
      <c r="THX2846" s="2"/>
      <c r="THY2846" s="2"/>
      <c r="THZ2846" s="2"/>
      <c r="TIA2846" s="2"/>
      <c r="TIB2846" s="2"/>
      <c r="TIC2846" s="2"/>
      <c r="TID2846" s="2"/>
      <c r="TIE2846" s="2"/>
      <c r="TIF2846" s="2"/>
      <c r="TIG2846" s="2"/>
      <c r="TIH2846" s="2"/>
      <c r="TII2846" s="2"/>
      <c r="TIJ2846" s="2"/>
      <c r="TIK2846" s="2"/>
      <c r="TIL2846" s="2"/>
      <c r="TIM2846" s="2"/>
      <c r="TIN2846" s="2"/>
      <c r="TIO2846" s="2"/>
      <c r="TIP2846" s="2"/>
      <c r="TIQ2846" s="2"/>
      <c r="TIR2846" s="2"/>
      <c r="TIS2846" s="2"/>
      <c r="TIT2846" s="2"/>
      <c r="TIU2846" s="2"/>
      <c r="TIV2846" s="2"/>
      <c r="TIW2846" s="2"/>
      <c r="TIX2846" s="2"/>
      <c r="TIY2846" s="2"/>
      <c r="TIZ2846" s="2"/>
      <c r="TJA2846" s="2"/>
      <c r="TJB2846" s="2"/>
      <c r="TJC2846" s="2"/>
      <c r="TJD2846" s="2"/>
      <c r="TJE2846" s="2"/>
      <c r="TJF2846" s="2"/>
      <c r="TJG2846" s="2"/>
      <c r="TJH2846" s="2"/>
      <c r="TJI2846" s="2"/>
      <c r="TJJ2846" s="2"/>
      <c r="TJK2846" s="2"/>
      <c r="TJL2846" s="2"/>
      <c r="TJM2846" s="2"/>
      <c r="TJN2846" s="2"/>
      <c r="TJO2846" s="2"/>
      <c r="TJP2846" s="2"/>
      <c r="TJQ2846" s="2"/>
      <c r="TJR2846" s="2"/>
      <c r="TJS2846" s="2"/>
      <c r="TJT2846" s="2"/>
      <c r="TJU2846" s="2"/>
      <c r="TJV2846" s="2"/>
      <c r="TJW2846" s="2"/>
      <c r="TJX2846" s="2"/>
      <c r="TJY2846" s="2"/>
      <c r="TJZ2846" s="2"/>
      <c r="TKA2846" s="2"/>
      <c r="TKB2846" s="2"/>
      <c r="TKC2846" s="2"/>
      <c r="TKD2846" s="2"/>
      <c r="TKE2846" s="2"/>
      <c r="TKF2846" s="2"/>
      <c r="TKG2846" s="2"/>
      <c r="TKH2846" s="2"/>
      <c r="TKI2846" s="2"/>
      <c r="TKJ2846" s="2"/>
      <c r="TKK2846" s="2"/>
      <c r="TKL2846" s="2"/>
      <c r="TKM2846" s="2"/>
      <c r="TKN2846" s="2"/>
      <c r="TKO2846" s="2"/>
      <c r="TKP2846" s="2"/>
      <c r="TKQ2846" s="2"/>
      <c r="TKR2846" s="2"/>
      <c r="TKS2846" s="2"/>
      <c r="TKT2846" s="2"/>
      <c r="TKU2846" s="2"/>
      <c r="TKV2846" s="2"/>
      <c r="TKW2846" s="2"/>
      <c r="TKX2846" s="2"/>
      <c r="TKY2846" s="2"/>
      <c r="TKZ2846" s="2"/>
      <c r="TLA2846" s="2"/>
      <c r="TLB2846" s="2"/>
      <c r="TLC2846" s="2"/>
      <c r="TLD2846" s="2"/>
      <c r="TLE2846" s="2"/>
      <c r="TLF2846" s="2"/>
      <c r="TLG2846" s="2"/>
      <c r="TLH2846" s="2"/>
      <c r="TLI2846" s="2"/>
      <c r="TLJ2846" s="2"/>
      <c r="TLK2846" s="2"/>
      <c r="TLL2846" s="2"/>
      <c r="TLM2846" s="2"/>
      <c r="TLN2846" s="2"/>
      <c r="TLO2846" s="2"/>
      <c r="TLP2846" s="2"/>
      <c r="TLQ2846" s="2"/>
      <c r="TLR2846" s="2"/>
      <c r="TLS2846" s="2"/>
      <c r="TLT2846" s="2"/>
      <c r="TLU2846" s="2"/>
      <c r="TLV2846" s="2"/>
      <c r="TLW2846" s="2"/>
      <c r="TLX2846" s="2"/>
      <c r="TLY2846" s="2"/>
      <c r="TLZ2846" s="2"/>
      <c r="TMA2846" s="2"/>
      <c r="TMB2846" s="2"/>
      <c r="TMC2846" s="2"/>
      <c r="TMD2846" s="2"/>
      <c r="TME2846" s="2"/>
      <c r="TMF2846" s="2"/>
      <c r="TMG2846" s="2"/>
      <c r="TMH2846" s="2"/>
      <c r="TMI2846" s="2"/>
      <c r="TMJ2846" s="2"/>
      <c r="TMK2846" s="2"/>
      <c r="TML2846" s="2"/>
      <c r="TMM2846" s="2"/>
      <c r="TMN2846" s="2"/>
      <c r="TMO2846" s="2"/>
      <c r="TMP2846" s="2"/>
      <c r="TMQ2846" s="2"/>
      <c r="TMR2846" s="2"/>
      <c r="TMS2846" s="2"/>
      <c r="TMT2846" s="2"/>
      <c r="TMU2846" s="2"/>
      <c r="TMV2846" s="2"/>
      <c r="TMW2846" s="2"/>
      <c r="TMX2846" s="2"/>
      <c r="TMY2846" s="2"/>
      <c r="TMZ2846" s="2"/>
      <c r="TNA2846" s="2"/>
      <c r="TNB2846" s="2"/>
      <c r="TNC2846" s="2"/>
      <c r="TND2846" s="2"/>
      <c r="TNE2846" s="2"/>
      <c r="TNF2846" s="2"/>
      <c r="TNG2846" s="2"/>
      <c r="TNH2846" s="2"/>
      <c r="TNI2846" s="2"/>
      <c r="TNJ2846" s="2"/>
      <c r="TNK2846" s="2"/>
      <c r="TNL2846" s="2"/>
      <c r="TNM2846" s="2"/>
      <c r="TNN2846" s="2"/>
      <c r="TNO2846" s="2"/>
      <c r="TNP2846" s="2"/>
      <c r="TNQ2846" s="2"/>
      <c r="TNR2846" s="2"/>
      <c r="TNS2846" s="2"/>
      <c r="TNT2846" s="2"/>
      <c r="TNU2846" s="2"/>
      <c r="TNV2846" s="2"/>
      <c r="TNW2846" s="2"/>
      <c r="TNX2846" s="2"/>
      <c r="TNY2846" s="2"/>
      <c r="TNZ2846" s="2"/>
      <c r="TOA2846" s="2"/>
      <c r="TOB2846" s="2"/>
      <c r="TOC2846" s="2"/>
      <c r="TOD2846" s="2"/>
      <c r="TOE2846" s="2"/>
      <c r="TOF2846" s="2"/>
      <c r="TOG2846" s="2"/>
      <c r="TOH2846" s="2"/>
      <c r="TOI2846" s="2"/>
      <c r="TOJ2846" s="2"/>
      <c r="TOK2846" s="2"/>
      <c r="TOL2846" s="2"/>
      <c r="TOM2846" s="2"/>
      <c r="TON2846" s="2"/>
      <c r="TOO2846" s="2"/>
      <c r="TOP2846" s="2"/>
      <c r="TOQ2846" s="2"/>
      <c r="TOR2846" s="2"/>
      <c r="TOS2846" s="2"/>
      <c r="TOT2846" s="2"/>
      <c r="TOU2846" s="2"/>
      <c r="TOV2846" s="2"/>
      <c r="TOW2846" s="2"/>
      <c r="TOX2846" s="2"/>
      <c r="TOY2846" s="2"/>
      <c r="TOZ2846" s="2"/>
      <c r="TPA2846" s="2"/>
      <c r="TPB2846" s="2"/>
      <c r="TPC2846" s="2"/>
      <c r="TPD2846" s="2"/>
      <c r="TPE2846" s="2"/>
      <c r="TPF2846" s="2"/>
      <c r="TPG2846" s="2"/>
      <c r="TPH2846" s="2"/>
      <c r="TPI2846" s="2"/>
      <c r="TPJ2846" s="2"/>
      <c r="TPK2846" s="2"/>
      <c r="TPL2846" s="2"/>
      <c r="TPM2846" s="2"/>
      <c r="TPN2846" s="2"/>
      <c r="TPO2846" s="2"/>
      <c r="TPP2846" s="2"/>
      <c r="TPQ2846" s="2"/>
      <c r="TPR2846" s="2"/>
      <c r="TPS2846" s="2"/>
      <c r="TPT2846" s="2"/>
      <c r="TPU2846" s="2"/>
      <c r="TPV2846" s="2"/>
      <c r="TPW2846" s="2"/>
      <c r="TPX2846" s="2"/>
      <c r="TPY2846" s="2"/>
      <c r="TPZ2846" s="2"/>
      <c r="TQA2846" s="2"/>
      <c r="TQB2846" s="2"/>
      <c r="TQC2846" s="2"/>
      <c r="TQD2846" s="2"/>
      <c r="TQE2846" s="2"/>
      <c r="TQF2846" s="2"/>
      <c r="TQG2846" s="2"/>
      <c r="TQH2846" s="2"/>
      <c r="TQI2846" s="2"/>
      <c r="TQJ2846" s="2"/>
      <c r="TQK2846" s="2"/>
      <c r="TQL2846" s="2"/>
      <c r="TQM2846" s="2"/>
      <c r="TQN2846" s="2"/>
      <c r="TQO2846" s="2"/>
      <c r="TQP2846" s="2"/>
      <c r="TQQ2846" s="2"/>
      <c r="TQR2846" s="2"/>
      <c r="TQS2846" s="2"/>
      <c r="TQT2846" s="2"/>
      <c r="TQU2846" s="2"/>
      <c r="TQV2846" s="2"/>
      <c r="TQW2846" s="2"/>
      <c r="TQX2846" s="2"/>
      <c r="TQY2846" s="2"/>
      <c r="TQZ2846" s="2"/>
      <c r="TRA2846" s="2"/>
      <c r="TRB2846" s="2"/>
      <c r="TRC2846" s="2"/>
      <c r="TRD2846" s="2"/>
      <c r="TRE2846" s="2"/>
      <c r="TRF2846" s="2"/>
      <c r="TRG2846" s="2"/>
      <c r="TRH2846" s="2"/>
      <c r="TRI2846" s="2"/>
      <c r="TRJ2846" s="2"/>
      <c r="TRK2846" s="2"/>
      <c r="TRL2846" s="2"/>
      <c r="TRM2846" s="2"/>
      <c r="TRN2846" s="2"/>
      <c r="TRO2846" s="2"/>
      <c r="TRP2846" s="2"/>
      <c r="TRQ2846" s="2"/>
      <c r="TRR2846" s="2"/>
      <c r="TRS2846" s="2"/>
      <c r="TRT2846" s="2"/>
      <c r="TRU2846" s="2"/>
      <c r="TRV2846" s="2"/>
      <c r="TRW2846" s="2"/>
      <c r="TRX2846" s="2"/>
      <c r="TRY2846" s="2"/>
      <c r="TRZ2846" s="2"/>
      <c r="TSA2846" s="2"/>
      <c r="TSB2846" s="2"/>
      <c r="TSC2846" s="2"/>
      <c r="TSD2846" s="2"/>
      <c r="TSE2846" s="2"/>
      <c r="TSF2846" s="2"/>
      <c r="TSG2846" s="2"/>
      <c r="TSH2846" s="2"/>
      <c r="TSI2846" s="2"/>
      <c r="TSJ2846" s="2"/>
      <c r="TSK2846" s="2"/>
      <c r="TSL2846" s="2"/>
      <c r="TSM2846" s="2"/>
      <c r="TSN2846" s="2"/>
      <c r="TSO2846" s="2"/>
      <c r="TSP2846" s="2"/>
      <c r="TSQ2846" s="2"/>
      <c r="TSR2846" s="2"/>
      <c r="TSS2846" s="2"/>
      <c r="TST2846" s="2"/>
      <c r="TSU2846" s="2"/>
      <c r="TSV2846" s="2"/>
      <c r="TSW2846" s="2"/>
      <c r="TSX2846" s="2"/>
      <c r="TSY2846" s="2"/>
      <c r="TSZ2846" s="2"/>
      <c r="TTA2846" s="2"/>
      <c r="TTB2846" s="2"/>
      <c r="TTC2846" s="2"/>
      <c r="TTD2846" s="2"/>
      <c r="TTE2846" s="2"/>
      <c r="TTF2846" s="2"/>
      <c r="TTG2846" s="2"/>
      <c r="TTH2846" s="2"/>
      <c r="TTI2846" s="2"/>
      <c r="TTJ2846" s="2"/>
      <c r="TTK2846" s="2"/>
      <c r="TTL2846" s="2"/>
      <c r="TTM2846" s="2"/>
      <c r="TTN2846" s="2"/>
      <c r="TTO2846" s="2"/>
      <c r="TTP2846" s="2"/>
      <c r="TTQ2846" s="2"/>
      <c r="TTR2846" s="2"/>
      <c r="TTS2846" s="2"/>
      <c r="TTT2846" s="2"/>
      <c r="TTU2846" s="2"/>
      <c r="TTV2846" s="2"/>
      <c r="TTW2846" s="2"/>
      <c r="TTX2846" s="2"/>
      <c r="TTY2846" s="2"/>
      <c r="TTZ2846" s="2"/>
      <c r="TUA2846" s="2"/>
      <c r="TUB2846" s="2"/>
      <c r="TUC2846" s="2"/>
      <c r="TUD2846" s="2"/>
      <c r="TUE2846" s="2"/>
      <c r="TUF2846" s="2"/>
      <c r="TUG2846" s="2"/>
      <c r="TUH2846" s="2"/>
      <c r="TUI2846" s="2"/>
      <c r="TUJ2846" s="2"/>
      <c r="TUK2846" s="2"/>
      <c r="TUL2846" s="2"/>
      <c r="TUM2846" s="2"/>
      <c r="TUN2846" s="2"/>
      <c r="TUO2846" s="2"/>
      <c r="TUP2846" s="2"/>
      <c r="TUQ2846" s="2"/>
      <c r="TUR2846" s="2"/>
      <c r="TUS2846" s="2"/>
      <c r="TUT2846" s="2"/>
      <c r="TUU2846" s="2"/>
      <c r="TUV2846" s="2"/>
      <c r="TUW2846" s="2"/>
      <c r="TUX2846" s="2"/>
      <c r="TUY2846" s="2"/>
      <c r="TUZ2846" s="2"/>
      <c r="TVA2846" s="2"/>
      <c r="TVB2846" s="2"/>
      <c r="TVC2846" s="2"/>
      <c r="TVD2846" s="2"/>
      <c r="TVE2846" s="2"/>
      <c r="TVF2846" s="2"/>
      <c r="TVG2846" s="2"/>
      <c r="TVH2846" s="2"/>
      <c r="TVI2846" s="2"/>
      <c r="TVJ2846" s="2"/>
      <c r="TVK2846" s="2"/>
      <c r="TVL2846" s="2"/>
      <c r="TVM2846" s="2"/>
      <c r="TVN2846" s="2"/>
      <c r="TVO2846" s="2"/>
      <c r="TVP2846" s="2"/>
      <c r="TVQ2846" s="2"/>
      <c r="TVR2846" s="2"/>
      <c r="TVS2846" s="2"/>
      <c r="TVT2846" s="2"/>
      <c r="TVU2846" s="2"/>
      <c r="TVV2846" s="2"/>
      <c r="TVW2846" s="2"/>
      <c r="TVX2846" s="2"/>
      <c r="TVY2846" s="2"/>
      <c r="TVZ2846" s="2"/>
      <c r="TWA2846" s="2"/>
      <c r="TWB2846" s="2"/>
      <c r="TWC2846" s="2"/>
      <c r="TWD2846" s="2"/>
      <c r="TWE2846" s="2"/>
      <c r="TWF2846" s="2"/>
      <c r="TWG2846" s="2"/>
      <c r="TWH2846" s="2"/>
      <c r="TWI2846" s="2"/>
      <c r="TWJ2846" s="2"/>
      <c r="TWK2846" s="2"/>
      <c r="TWL2846" s="2"/>
      <c r="TWM2846" s="2"/>
      <c r="TWN2846" s="2"/>
      <c r="TWO2846" s="2"/>
      <c r="TWP2846" s="2"/>
      <c r="TWQ2846" s="2"/>
      <c r="TWR2846" s="2"/>
      <c r="TWS2846" s="2"/>
      <c r="TWT2846" s="2"/>
      <c r="TWU2846" s="2"/>
      <c r="TWV2846" s="2"/>
      <c r="TWW2846" s="2"/>
      <c r="TWX2846" s="2"/>
      <c r="TWY2846" s="2"/>
      <c r="TWZ2846" s="2"/>
      <c r="TXA2846" s="2"/>
      <c r="TXB2846" s="2"/>
      <c r="TXC2846" s="2"/>
      <c r="TXD2846" s="2"/>
      <c r="TXE2846" s="2"/>
      <c r="TXF2846" s="2"/>
      <c r="TXG2846" s="2"/>
      <c r="TXH2846" s="2"/>
      <c r="TXI2846" s="2"/>
      <c r="TXJ2846" s="2"/>
      <c r="TXK2846" s="2"/>
      <c r="TXL2846" s="2"/>
      <c r="TXM2846" s="2"/>
      <c r="TXN2846" s="2"/>
      <c r="TXO2846" s="2"/>
      <c r="TXP2846" s="2"/>
      <c r="TXQ2846" s="2"/>
      <c r="TXR2846" s="2"/>
      <c r="TXS2846" s="2"/>
      <c r="TXT2846" s="2"/>
      <c r="TXU2846" s="2"/>
      <c r="TXV2846" s="2"/>
      <c r="TXW2846" s="2"/>
      <c r="TXX2846" s="2"/>
      <c r="TXY2846" s="2"/>
      <c r="TXZ2846" s="2"/>
      <c r="TYA2846" s="2"/>
      <c r="TYB2846" s="2"/>
      <c r="TYC2846" s="2"/>
      <c r="TYD2846" s="2"/>
      <c r="TYE2846" s="2"/>
      <c r="TYF2846" s="2"/>
      <c r="TYG2846" s="2"/>
      <c r="TYH2846" s="2"/>
      <c r="TYI2846" s="2"/>
      <c r="TYJ2846" s="2"/>
      <c r="TYK2846" s="2"/>
      <c r="TYL2846" s="2"/>
      <c r="TYM2846" s="2"/>
      <c r="TYN2846" s="2"/>
      <c r="TYO2846" s="2"/>
      <c r="TYP2846" s="2"/>
      <c r="TYQ2846" s="2"/>
      <c r="TYR2846" s="2"/>
      <c r="TYS2846" s="2"/>
      <c r="TYT2846" s="2"/>
      <c r="TYU2846" s="2"/>
      <c r="TYV2846" s="2"/>
      <c r="TYW2846" s="2"/>
      <c r="TYX2846" s="2"/>
      <c r="TYY2846" s="2"/>
      <c r="TYZ2846" s="2"/>
      <c r="TZA2846" s="2"/>
      <c r="TZB2846" s="2"/>
      <c r="TZC2846" s="2"/>
      <c r="TZD2846" s="2"/>
      <c r="TZE2846" s="2"/>
      <c r="TZF2846" s="2"/>
      <c r="TZG2846" s="2"/>
      <c r="TZH2846" s="2"/>
      <c r="TZI2846" s="2"/>
      <c r="TZJ2846" s="2"/>
      <c r="TZK2846" s="2"/>
      <c r="TZL2846" s="2"/>
      <c r="TZM2846" s="2"/>
      <c r="TZN2846" s="2"/>
      <c r="TZO2846" s="2"/>
      <c r="TZP2846" s="2"/>
      <c r="TZQ2846" s="2"/>
      <c r="TZR2846" s="2"/>
      <c r="TZS2846" s="2"/>
      <c r="TZT2846" s="2"/>
      <c r="TZU2846" s="2"/>
      <c r="TZV2846" s="2"/>
      <c r="TZW2846" s="2"/>
      <c r="TZX2846" s="2"/>
      <c r="TZY2846" s="2"/>
      <c r="TZZ2846" s="2"/>
      <c r="UAA2846" s="2"/>
      <c r="UAB2846" s="2"/>
      <c r="UAC2846" s="2"/>
      <c r="UAD2846" s="2"/>
      <c r="UAE2846" s="2"/>
      <c r="UAF2846" s="2"/>
      <c r="UAG2846" s="2"/>
      <c r="UAH2846" s="2"/>
      <c r="UAI2846" s="2"/>
      <c r="UAJ2846" s="2"/>
      <c r="UAK2846" s="2"/>
      <c r="UAL2846" s="2"/>
      <c r="UAM2846" s="2"/>
      <c r="UAN2846" s="2"/>
      <c r="UAO2846" s="2"/>
      <c r="UAP2846" s="2"/>
      <c r="UAQ2846" s="2"/>
      <c r="UAR2846" s="2"/>
      <c r="UAS2846" s="2"/>
      <c r="UAT2846" s="2"/>
      <c r="UAU2846" s="2"/>
      <c r="UAV2846" s="2"/>
      <c r="UAW2846" s="2"/>
      <c r="UAX2846" s="2"/>
      <c r="UAY2846" s="2"/>
      <c r="UAZ2846" s="2"/>
      <c r="UBA2846" s="2"/>
      <c r="UBB2846" s="2"/>
      <c r="UBC2846" s="2"/>
      <c r="UBD2846" s="2"/>
      <c r="UBE2846" s="2"/>
      <c r="UBF2846" s="2"/>
      <c r="UBG2846" s="2"/>
      <c r="UBH2846" s="2"/>
      <c r="UBI2846" s="2"/>
      <c r="UBJ2846" s="2"/>
      <c r="UBK2846" s="2"/>
      <c r="UBL2846" s="2"/>
      <c r="UBM2846" s="2"/>
      <c r="UBN2846" s="2"/>
      <c r="UBO2846" s="2"/>
      <c r="UBP2846" s="2"/>
      <c r="UBQ2846" s="2"/>
      <c r="UBR2846" s="2"/>
      <c r="UBS2846" s="2"/>
      <c r="UBT2846" s="2"/>
      <c r="UBU2846" s="2"/>
      <c r="UBV2846" s="2"/>
      <c r="UBW2846" s="2"/>
      <c r="UBX2846" s="2"/>
      <c r="UBY2846" s="2"/>
      <c r="UBZ2846" s="2"/>
      <c r="UCA2846" s="2"/>
      <c r="UCB2846" s="2"/>
      <c r="UCC2846" s="2"/>
      <c r="UCD2846" s="2"/>
      <c r="UCE2846" s="2"/>
      <c r="UCF2846" s="2"/>
      <c r="UCG2846" s="2"/>
      <c r="UCH2846" s="2"/>
      <c r="UCI2846" s="2"/>
      <c r="UCJ2846" s="2"/>
      <c r="UCK2846" s="2"/>
      <c r="UCL2846" s="2"/>
      <c r="UCM2846" s="2"/>
      <c r="UCN2846" s="2"/>
      <c r="UCO2846" s="2"/>
      <c r="UCP2846" s="2"/>
      <c r="UCQ2846" s="2"/>
      <c r="UCR2846" s="2"/>
      <c r="UCS2846" s="2"/>
      <c r="UCT2846" s="2"/>
      <c r="UCU2846" s="2"/>
      <c r="UCV2846" s="2"/>
      <c r="UCW2846" s="2"/>
      <c r="UCX2846" s="2"/>
      <c r="UCY2846" s="2"/>
      <c r="UCZ2846" s="2"/>
      <c r="UDA2846" s="2"/>
      <c r="UDB2846" s="2"/>
      <c r="UDC2846" s="2"/>
      <c r="UDD2846" s="2"/>
      <c r="UDE2846" s="2"/>
      <c r="UDF2846" s="2"/>
      <c r="UDG2846" s="2"/>
      <c r="UDH2846" s="2"/>
      <c r="UDI2846" s="2"/>
      <c r="UDJ2846" s="2"/>
      <c r="UDK2846" s="2"/>
      <c r="UDL2846" s="2"/>
      <c r="UDM2846" s="2"/>
      <c r="UDN2846" s="2"/>
      <c r="UDO2846" s="2"/>
      <c r="UDP2846" s="2"/>
      <c r="UDQ2846" s="2"/>
      <c r="UDR2846" s="2"/>
      <c r="UDS2846" s="2"/>
      <c r="UDT2846" s="2"/>
      <c r="UDU2846" s="2"/>
      <c r="UDV2846" s="2"/>
      <c r="UDW2846" s="2"/>
      <c r="UDX2846" s="2"/>
      <c r="UDY2846" s="2"/>
      <c r="UDZ2846" s="2"/>
      <c r="UEA2846" s="2"/>
      <c r="UEB2846" s="2"/>
      <c r="UEC2846" s="2"/>
      <c r="UED2846" s="2"/>
      <c r="UEE2846" s="2"/>
      <c r="UEF2846" s="2"/>
      <c r="UEG2846" s="2"/>
      <c r="UEH2846" s="2"/>
      <c r="UEI2846" s="2"/>
      <c r="UEJ2846" s="2"/>
      <c r="UEK2846" s="2"/>
      <c r="UEL2846" s="2"/>
      <c r="UEM2846" s="2"/>
      <c r="UEN2846" s="2"/>
      <c r="UEO2846" s="2"/>
      <c r="UEP2846" s="2"/>
      <c r="UEQ2846" s="2"/>
      <c r="UER2846" s="2"/>
      <c r="UES2846" s="2"/>
      <c r="UET2846" s="2"/>
      <c r="UEU2846" s="2"/>
      <c r="UEV2846" s="2"/>
      <c r="UEW2846" s="2"/>
      <c r="UEX2846" s="2"/>
      <c r="UEY2846" s="2"/>
      <c r="UEZ2846" s="2"/>
      <c r="UFA2846" s="2"/>
      <c r="UFB2846" s="2"/>
      <c r="UFC2846" s="2"/>
      <c r="UFD2846" s="2"/>
      <c r="UFE2846" s="2"/>
      <c r="UFF2846" s="2"/>
      <c r="UFG2846" s="2"/>
      <c r="UFH2846" s="2"/>
      <c r="UFI2846" s="2"/>
      <c r="UFJ2846" s="2"/>
      <c r="UFK2846" s="2"/>
      <c r="UFL2846" s="2"/>
      <c r="UFM2846" s="2"/>
      <c r="UFN2846" s="2"/>
      <c r="UFO2846" s="2"/>
      <c r="UFP2846" s="2"/>
      <c r="UFQ2846" s="2"/>
      <c r="UFR2846" s="2"/>
      <c r="UFS2846" s="2"/>
      <c r="UFT2846" s="2"/>
      <c r="UFU2846" s="2"/>
      <c r="UFV2846" s="2"/>
      <c r="UFW2846" s="2"/>
      <c r="UFX2846" s="2"/>
      <c r="UFY2846" s="2"/>
      <c r="UFZ2846" s="2"/>
      <c r="UGA2846" s="2"/>
      <c r="UGB2846" s="2"/>
      <c r="UGC2846" s="2"/>
      <c r="UGD2846" s="2"/>
      <c r="UGE2846" s="2"/>
      <c r="UGF2846" s="2"/>
      <c r="UGG2846" s="2"/>
      <c r="UGH2846" s="2"/>
      <c r="UGI2846" s="2"/>
      <c r="UGJ2846" s="2"/>
      <c r="UGK2846" s="2"/>
      <c r="UGL2846" s="2"/>
      <c r="UGM2846" s="2"/>
      <c r="UGN2846" s="2"/>
      <c r="UGO2846" s="2"/>
      <c r="UGP2846" s="2"/>
      <c r="UGQ2846" s="2"/>
      <c r="UGR2846" s="2"/>
      <c r="UGS2846" s="2"/>
      <c r="UGT2846" s="2"/>
      <c r="UGU2846" s="2"/>
      <c r="UGV2846" s="2"/>
      <c r="UGW2846" s="2"/>
      <c r="UGX2846" s="2"/>
      <c r="UGY2846" s="2"/>
      <c r="UGZ2846" s="2"/>
      <c r="UHA2846" s="2"/>
      <c r="UHB2846" s="2"/>
      <c r="UHC2846" s="2"/>
      <c r="UHD2846" s="2"/>
      <c r="UHE2846" s="2"/>
      <c r="UHF2846" s="2"/>
      <c r="UHG2846" s="2"/>
      <c r="UHH2846" s="2"/>
      <c r="UHI2846" s="2"/>
      <c r="UHJ2846" s="2"/>
      <c r="UHK2846" s="2"/>
      <c r="UHL2846" s="2"/>
      <c r="UHM2846" s="2"/>
      <c r="UHN2846" s="2"/>
      <c r="UHO2846" s="2"/>
      <c r="UHP2846" s="2"/>
      <c r="UHQ2846" s="2"/>
      <c r="UHR2846" s="2"/>
      <c r="UHS2846" s="2"/>
      <c r="UHT2846" s="2"/>
      <c r="UHU2846" s="2"/>
      <c r="UHV2846" s="2"/>
      <c r="UHW2846" s="2"/>
      <c r="UHX2846" s="2"/>
      <c r="UHY2846" s="2"/>
      <c r="UHZ2846" s="2"/>
      <c r="UIA2846" s="2"/>
      <c r="UIB2846" s="2"/>
      <c r="UIC2846" s="2"/>
      <c r="UID2846" s="2"/>
      <c r="UIE2846" s="2"/>
      <c r="UIF2846" s="2"/>
      <c r="UIG2846" s="2"/>
      <c r="UIH2846" s="2"/>
      <c r="UII2846" s="2"/>
      <c r="UIJ2846" s="2"/>
      <c r="UIK2846" s="2"/>
      <c r="UIL2846" s="2"/>
      <c r="UIM2846" s="2"/>
      <c r="UIN2846" s="2"/>
      <c r="UIO2846" s="2"/>
      <c r="UIP2846" s="2"/>
      <c r="UIQ2846" s="2"/>
      <c r="UIR2846" s="2"/>
      <c r="UIS2846" s="2"/>
      <c r="UIT2846" s="2"/>
      <c r="UIU2846" s="2"/>
      <c r="UIV2846" s="2"/>
      <c r="UIW2846" s="2"/>
      <c r="UIX2846" s="2"/>
      <c r="UIY2846" s="2"/>
      <c r="UIZ2846" s="2"/>
      <c r="UJA2846" s="2"/>
      <c r="UJB2846" s="2"/>
      <c r="UJC2846" s="2"/>
      <c r="UJD2846" s="2"/>
      <c r="UJE2846" s="2"/>
      <c r="UJF2846" s="2"/>
      <c r="UJG2846" s="2"/>
      <c r="UJH2846" s="2"/>
      <c r="UJI2846" s="2"/>
      <c r="UJJ2846" s="2"/>
      <c r="UJK2846" s="2"/>
      <c r="UJL2846" s="2"/>
      <c r="UJM2846" s="2"/>
      <c r="UJN2846" s="2"/>
      <c r="UJO2846" s="2"/>
      <c r="UJP2846" s="2"/>
      <c r="UJQ2846" s="2"/>
      <c r="UJR2846" s="2"/>
      <c r="UJS2846" s="2"/>
      <c r="UJT2846" s="2"/>
      <c r="UJU2846" s="2"/>
      <c r="UJV2846" s="2"/>
      <c r="UJW2846" s="2"/>
      <c r="UJX2846" s="2"/>
      <c r="UJY2846" s="2"/>
      <c r="UJZ2846" s="2"/>
      <c r="UKA2846" s="2"/>
      <c r="UKB2846" s="2"/>
      <c r="UKC2846" s="2"/>
      <c r="UKD2846" s="2"/>
      <c r="UKE2846" s="2"/>
      <c r="UKF2846" s="2"/>
      <c r="UKG2846" s="2"/>
      <c r="UKH2846" s="2"/>
      <c r="UKI2846" s="2"/>
      <c r="UKJ2846" s="2"/>
      <c r="UKK2846" s="2"/>
      <c r="UKL2846" s="2"/>
      <c r="UKM2846" s="2"/>
      <c r="UKN2846" s="2"/>
      <c r="UKO2846" s="2"/>
      <c r="UKP2846" s="2"/>
      <c r="UKQ2846" s="2"/>
      <c r="UKR2846" s="2"/>
      <c r="UKS2846" s="2"/>
      <c r="UKT2846" s="2"/>
      <c r="UKU2846" s="2"/>
      <c r="UKV2846" s="2"/>
      <c r="UKW2846" s="2"/>
      <c r="UKX2846" s="2"/>
      <c r="UKY2846" s="2"/>
      <c r="UKZ2846" s="2"/>
      <c r="ULA2846" s="2"/>
      <c r="ULB2846" s="2"/>
      <c r="ULC2846" s="2"/>
      <c r="ULD2846" s="2"/>
      <c r="ULE2846" s="2"/>
      <c r="ULF2846" s="2"/>
      <c r="ULG2846" s="2"/>
      <c r="ULH2846" s="2"/>
      <c r="ULI2846" s="2"/>
      <c r="ULJ2846" s="2"/>
      <c r="ULK2846" s="2"/>
      <c r="ULL2846" s="2"/>
      <c r="ULM2846" s="2"/>
      <c r="ULN2846" s="2"/>
      <c r="ULO2846" s="2"/>
      <c r="ULP2846" s="2"/>
      <c r="ULQ2846" s="2"/>
      <c r="ULR2846" s="2"/>
      <c r="ULS2846" s="2"/>
      <c r="ULT2846" s="2"/>
      <c r="ULU2846" s="2"/>
      <c r="ULV2846" s="2"/>
      <c r="ULW2846" s="2"/>
      <c r="ULX2846" s="2"/>
      <c r="ULY2846" s="2"/>
      <c r="ULZ2846" s="2"/>
      <c r="UMA2846" s="2"/>
      <c r="UMB2846" s="2"/>
      <c r="UMC2846" s="2"/>
      <c r="UMD2846" s="2"/>
      <c r="UME2846" s="2"/>
      <c r="UMF2846" s="2"/>
      <c r="UMG2846" s="2"/>
      <c r="UMH2846" s="2"/>
      <c r="UMI2846" s="2"/>
      <c r="UMJ2846" s="2"/>
      <c r="UMK2846" s="2"/>
      <c r="UML2846" s="2"/>
      <c r="UMM2846" s="2"/>
      <c r="UMN2846" s="2"/>
      <c r="UMO2846" s="2"/>
      <c r="UMP2846" s="2"/>
      <c r="UMQ2846" s="2"/>
      <c r="UMR2846" s="2"/>
      <c r="UMS2846" s="2"/>
      <c r="UMT2846" s="2"/>
      <c r="UMU2846" s="2"/>
      <c r="UMV2846" s="2"/>
      <c r="UMW2846" s="2"/>
      <c r="UMX2846" s="2"/>
      <c r="UMY2846" s="2"/>
      <c r="UMZ2846" s="2"/>
      <c r="UNA2846" s="2"/>
      <c r="UNB2846" s="2"/>
      <c r="UNC2846" s="2"/>
      <c r="UND2846" s="2"/>
      <c r="UNE2846" s="2"/>
      <c r="UNF2846" s="2"/>
      <c r="UNG2846" s="2"/>
      <c r="UNH2846" s="2"/>
      <c r="UNI2846" s="2"/>
      <c r="UNJ2846" s="2"/>
      <c r="UNK2846" s="2"/>
      <c r="UNL2846" s="2"/>
      <c r="UNM2846" s="2"/>
      <c r="UNN2846" s="2"/>
      <c r="UNO2846" s="2"/>
      <c r="UNP2846" s="2"/>
      <c r="UNQ2846" s="2"/>
      <c r="UNR2846" s="2"/>
      <c r="UNS2846" s="2"/>
      <c r="UNT2846" s="2"/>
      <c r="UNU2846" s="2"/>
      <c r="UNV2846" s="2"/>
      <c r="UNW2846" s="2"/>
      <c r="UNX2846" s="2"/>
      <c r="UNY2846" s="2"/>
      <c r="UNZ2846" s="2"/>
      <c r="UOA2846" s="2"/>
      <c r="UOB2846" s="2"/>
      <c r="UOC2846" s="2"/>
      <c r="UOD2846" s="2"/>
      <c r="UOE2846" s="2"/>
      <c r="UOF2846" s="2"/>
      <c r="UOG2846" s="2"/>
      <c r="UOH2846" s="2"/>
      <c r="UOI2846" s="2"/>
      <c r="UOJ2846" s="2"/>
      <c r="UOK2846" s="2"/>
      <c r="UOL2846" s="2"/>
      <c r="UOM2846" s="2"/>
      <c r="UON2846" s="2"/>
      <c r="UOO2846" s="2"/>
      <c r="UOP2846" s="2"/>
      <c r="UOQ2846" s="2"/>
      <c r="UOR2846" s="2"/>
      <c r="UOS2846" s="2"/>
      <c r="UOT2846" s="2"/>
      <c r="UOU2846" s="2"/>
      <c r="UOV2846" s="2"/>
      <c r="UOW2846" s="2"/>
      <c r="UOX2846" s="2"/>
      <c r="UOY2846" s="2"/>
      <c r="UOZ2846" s="2"/>
      <c r="UPA2846" s="2"/>
      <c r="UPB2846" s="2"/>
      <c r="UPC2846" s="2"/>
      <c r="UPD2846" s="2"/>
      <c r="UPE2846" s="2"/>
      <c r="UPF2846" s="2"/>
      <c r="UPG2846" s="2"/>
      <c r="UPH2846" s="2"/>
      <c r="UPI2846" s="2"/>
      <c r="UPJ2846" s="2"/>
      <c r="UPK2846" s="2"/>
      <c r="UPL2846" s="2"/>
      <c r="UPM2846" s="2"/>
      <c r="UPN2846" s="2"/>
      <c r="UPO2846" s="2"/>
      <c r="UPP2846" s="2"/>
      <c r="UPQ2846" s="2"/>
      <c r="UPR2846" s="2"/>
      <c r="UPS2846" s="2"/>
      <c r="UPT2846" s="2"/>
      <c r="UPU2846" s="2"/>
      <c r="UPV2846" s="2"/>
      <c r="UPW2846" s="2"/>
      <c r="UPX2846" s="2"/>
      <c r="UPY2846" s="2"/>
      <c r="UPZ2846" s="2"/>
      <c r="UQA2846" s="2"/>
      <c r="UQB2846" s="2"/>
      <c r="UQC2846" s="2"/>
      <c r="UQD2846" s="2"/>
      <c r="UQE2846" s="2"/>
      <c r="UQF2846" s="2"/>
      <c r="UQG2846" s="2"/>
      <c r="UQH2846" s="2"/>
      <c r="UQI2846" s="2"/>
      <c r="UQJ2846" s="2"/>
      <c r="UQK2846" s="2"/>
      <c r="UQL2846" s="2"/>
      <c r="UQM2846" s="2"/>
      <c r="UQN2846" s="2"/>
      <c r="UQO2846" s="2"/>
      <c r="UQP2846" s="2"/>
      <c r="UQQ2846" s="2"/>
      <c r="UQR2846" s="2"/>
      <c r="UQS2846" s="2"/>
      <c r="UQT2846" s="2"/>
      <c r="UQU2846" s="2"/>
      <c r="UQV2846" s="2"/>
      <c r="UQW2846" s="2"/>
      <c r="UQX2846" s="2"/>
      <c r="UQY2846" s="2"/>
      <c r="UQZ2846" s="2"/>
      <c r="URA2846" s="2"/>
      <c r="URB2846" s="2"/>
      <c r="URC2846" s="2"/>
      <c r="URD2846" s="2"/>
      <c r="URE2846" s="2"/>
      <c r="URF2846" s="2"/>
      <c r="URG2846" s="2"/>
      <c r="URH2846" s="2"/>
      <c r="URI2846" s="2"/>
      <c r="URJ2846" s="2"/>
      <c r="URK2846" s="2"/>
      <c r="URL2846" s="2"/>
      <c r="URM2846" s="2"/>
      <c r="URN2846" s="2"/>
      <c r="URO2846" s="2"/>
      <c r="URP2846" s="2"/>
      <c r="URQ2846" s="2"/>
      <c r="URR2846" s="2"/>
      <c r="URS2846" s="2"/>
      <c r="URT2846" s="2"/>
      <c r="URU2846" s="2"/>
      <c r="URV2846" s="2"/>
      <c r="URW2846" s="2"/>
      <c r="URX2846" s="2"/>
      <c r="URY2846" s="2"/>
      <c r="URZ2846" s="2"/>
      <c r="USA2846" s="2"/>
      <c r="USB2846" s="2"/>
      <c r="USC2846" s="2"/>
      <c r="USD2846" s="2"/>
      <c r="USE2846" s="2"/>
      <c r="USF2846" s="2"/>
      <c r="USG2846" s="2"/>
      <c r="USH2846" s="2"/>
      <c r="USI2846" s="2"/>
      <c r="USJ2846" s="2"/>
      <c r="USK2846" s="2"/>
      <c r="USL2846" s="2"/>
      <c r="USM2846" s="2"/>
      <c r="USN2846" s="2"/>
      <c r="USO2846" s="2"/>
      <c r="USP2846" s="2"/>
      <c r="USQ2846" s="2"/>
      <c r="USR2846" s="2"/>
      <c r="USS2846" s="2"/>
      <c r="UST2846" s="2"/>
      <c r="USU2846" s="2"/>
      <c r="USV2846" s="2"/>
      <c r="USW2846" s="2"/>
      <c r="USX2846" s="2"/>
      <c r="USY2846" s="2"/>
      <c r="USZ2846" s="2"/>
      <c r="UTA2846" s="2"/>
      <c r="UTB2846" s="2"/>
      <c r="UTC2846" s="2"/>
      <c r="UTD2846" s="2"/>
      <c r="UTE2846" s="2"/>
      <c r="UTF2846" s="2"/>
      <c r="UTG2846" s="2"/>
      <c r="UTH2846" s="2"/>
      <c r="UTI2846" s="2"/>
      <c r="UTJ2846" s="2"/>
      <c r="UTK2846" s="2"/>
      <c r="UTL2846" s="2"/>
      <c r="UTM2846" s="2"/>
      <c r="UTN2846" s="2"/>
      <c r="UTO2846" s="2"/>
      <c r="UTP2846" s="2"/>
      <c r="UTQ2846" s="2"/>
      <c r="UTR2846" s="2"/>
      <c r="UTS2846" s="2"/>
      <c r="UTT2846" s="2"/>
      <c r="UTU2846" s="2"/>
      <c r="UTV2846" s="2"/>
      <c r="UTW2846" s="2"/>
      <c r="UTX2846" s="2"/>
      <c r="UTY2846" s="2"/>
      <c r="UTZ2846" s="2"/>
      <c r="UUA2846" s="2"/>
      <c r="UUB2846" s="2"/>
      <c r="UUC2846" s="2"/>
      <c r="UUD2846" s="2"/>
      <c r="UUE2846" s="2"/>
      <c r="UUF2846" s="2"/>
      <c r="UUG2846" s="2"/>
      <c r="UUH2846" s="2"/>
      <c r="UUI2846" s="2"/>
      <c r="UUJ2846" s="2"/>
      <c r="UUK2846" s="2"/>
      <c r="UUL2846" s="2"/>
      <c r="UUM2846" s="2"/>
      <c r="UUN2846" s="2"/>
      <c r="UUO2846" s="2"/>
      <c r="UUP2846" s="2"/>
      <c r="UUQ2846" s="2"/>
      <c r="UUR2846" s="2"/>
      <c r="UUS2846" s="2"/>
      <c r="UUT2846" s="2"/>
      <c r="UUU2846" s="2"/>
      <c r="UUV2846" s="2"/>
      <c r="UUW2846" s="2"/>
      <c r="UUX2846" s="2"/>
      <c r="UUY2846" s="2"/>
      <c r="UUZ2846" s="2"/>
      <c r="UVA2846" s="2"/>
      <c r="UVB2846" s="2"/>
      <c r="UVC2846" s="2"/>
      <c r="UVD2846" s="2"/>
      <c r="UVE2846" s="2"/>
      <c r="UVF2846" s="2"/>
      <c r="UVG2846" s="2"/>
      <c r="UVH2846" s="2"/>
      <c r="UVI2846" s="2"/>
      <c r="UVJ2846" s="2"/>
      <c r="UVK2846" s="2"/>
      <c r="UVL2846" s="2"/>
      <c r="UVM2846" s="2"/>
      <c r="UVN2846" s="2"/>
      <c r="UVO2846" s="2"/>
      <c r="UVP2846" s="2"/>
      <c r="UVQ2846" s="2"/>
      <c r="UVR2846" s="2"/>
      <c r="UVS2846" s="2"/>
      <c r="UVT2846" s="2"/>
      <c r="UVU2846" s="2"/>
      <c r="UVV2846" s="2"/>
      <c r="UVW2846" s="2"/>
      <c r="UVX2846" s="2"/>
      <c r="UVY2846" s="2"/>
      <c r="UVZ2846" s="2"/>
      <c r="UWA2846" s="2"/>
      <c r="UWB2846" s="2"/>
      <c r="UWC2846" s="2"/>
      <c r="UWD2846" s="2"/>
      <c r="UWE2846" s="2"/>
      <c r="UWF2846" s="2"/>
      <c r="UWG2846" s="2"/>
      <c r="UWH2846" s="2"/>
      <c r="UWI2846" s="2"/>
      <c r="UWJ2846" s="2"/>
      <c r="UWK2846" s="2"/>
      <c r="UWL2846" s="2"/>
      <c r="UWM2846" s="2"/>
      <c r="UWN2846" s="2"/>
      <c r="UWO2846" s="2"/>
      <c r="UWP2846" s="2"/>
      <c r="UWQ2846" s="2"/>
      <c r="UWR2846" s="2"/>
      <c r="UWS2846" s="2"/>
      <c r="UWT2846" s="2"/>
      <c r="UWU2846" s="2"/>
      <c r="UWV2846" s="2"/>
      <c r="UWW2846" s="2"/>
      <c r="UWX2846" s="2"/>
      <c r="UWY2846" s="2"/>
      <c r="UWZ2846" s="2"/>
      <c r="UXA2846" s="2"/>
      <c r="UXB2846" s="2"/>
      <c r="UXC2846" s="2"/>
      <c r="UXD2846" s="2"/>
      <c r="UXE2846" s="2"/>
      <c r="UXF2846" s="2"/>
      <c r="UXG2846" s="2"/>
      <c r="UXH2846" s="2"/>
      <c r="UXI2846" s="2"/>
      <c r="UXJ2846" s="2"/>
      <c r="UXK2846" s="2"/>
      <c r="UXL2846" s="2"/>
      <c r="UXM2846" s="2"/>
      <c r="UXN2846" s="2"/>
      <c r="UXO2846" s="2"/>
      <c r="UXP2846" s="2"/>
      <c r="UXQ2846" s="2"/>
      <c r="UXR2846" s="2"/>
      <c r="UXS2846" s="2"/>
      <c r="UXT2846" s="2"/>
      <c r="UXU2846" s="2"/>
      <c r="UXV2846" s="2"/>
      <c r="UXW2846" s="2"/>
      <c r="UXX2846" s="2"/>
      <c r="UXY2846" s="2"/>
      <c r="UXZ2846" s="2"/>
      <c r="UYA2846" s="2"/>
      <c r="UYB2846" s="2"/>
      <c r="UYC2846" s="2"/>
      <c r="UYD2846" s="2"/>
      <c r="UYE2846" s="2"/>
      <c r="UYF2846" s="2"/>
      <c r="UYG2846" s="2"/>
      <c r="UYH2846" s="2"/>
      <c r="UYI2846" s="2"/>
      <c r="UYJ2846" s="2"/>
      <c r="UYK2846" s="2"/>
      <c r="UYL2846" s="2"/>
      <c r="UYM2846" s="2"/>
      <c r="UYN2846" s="2"/>
      <c r="UYO2846" s="2"/>
      <c r="UYP2846" s="2"/>
      <c r="UYQ2846" s="2"/>
      <c r="UYR2846" s="2"/>
      <c r="UYS2846" s="2"/>
      <c r="UYT2846" s="2"/>
      <c r="UYU2846" s="2"/>
      <c r="UYV2846" s="2"/>
      <c r="UYW2846" s="2"/>
      <c r="UYX2846" s="2"/>
      <c r="UYY2846" s="2"/>
      <c r="UYZ2846" s="2"/>
      <c r="UZA2846" s="2"/>
      <c r="UZB2846" s="2"/>
      <c r="UZC2846" s="2"/>
      <c r="UZD2846" s="2"/>
      <c r="UZE2846" s="2"/>
      <c r="UZF2846" s="2"/>
      <c r="UZG2846" s="2"/>
      <c r="UZH2846" s="2"/>
      <c r="UZI2846" s="2"/>
      <c r="UZJ2846" s="2"/>
      <c r="UZK2846" s="2"/>
      <c r="UZL2846" s="2"/>
      <c r="UZM2846" s="2"/>
      <c r="UZN2846" s="2"/>
      <c r="UZO2846" s="2"/>
      <c r="UZP2846" s="2"/>
      <c r="UZQ2846" s="2"/>
      <c r="UZR2846" s="2"/>
      <c r="UZS2846" s="2"/>
      <c r="UZT2846" s="2"/>
      <c r="UZU2846" s="2"/>
      <c r="UZV2846" s="2"/>
      <c r="UZW2846" s="2"/>
      <c r="UZX2846" s="2"/>
      <c r="UZY2846" s="2"/>
      <c r="UZZ2846" s="2"/>
      <c r="VAA2846" s="2"/>
      <c r="VAB2846" s="2"/>
      <c r="VAC2846" s="2"/>
      <c r="VAD2846" s="2"/>
      <c r="VAE2846" s="2"/>
      <c r="VAF2846" s="2"/>
      <c r="VAG2846" s="2"/>
      <c r="VAH2846" s="2"/>
      <c r="VAI2846" s="2"/>
      <c r="VAJ2846" s="2"/>
      <c r="VAK2846" s="2"/>
      <c r="VAL2846" s="2"/>
      <c r="VAM2846" s="2"/>
      <c r="VAN2846" s="2"/>
      <c r="VAO2846" s="2"/>
      <c r="VAP2846" s="2"/>
      <c r="VAQ2846" s="2"/>
      <c r="VAR2846" s="2"/>
      <c r="VAS2846" s="2"/>
      <c r="VAT2846" s="2"/>
      <c r="VAU2846" s="2"/>
      <c r="VAV2846" s="2"/>
      <c r="VAW2846" s="2"/>
      <c r="VAX2846" s="2"/>
      <c r="VAY2846" s="2"/>
      <c r="VAZ2846" s="2"/>
      <c r="VBA2846" s="2"/>
      <c r="VBB2846" s="2"/>
      <c r="VBC2846" s="2"/>
      <c r="VBD2846" s="2"/>
      <c r="VBE2846" s="2"/>
      <c r="VBF2846" s="2"/>
      <c r="VBG2846" s="2"/>
      <c r="VBH2846" s="2"/>
      <c r="VBI2846" s="2"/>
      <c r="VBJ2846" s="2"/>
      <c r="VBK2846" s="2"/>
      <c r="VBL2846" s="2"/>
      <c r="VBM2846" s="2"/>
      <c r="VBN2846" s="2"/>
      <c r="VBO2846" s="2"/>
      <c r="VBP2846" s="2"/>
      <c r="VBQ2846" s="2"/>
      <c r="VBR2846" s="2"/>
      <c r="VBS2846" s="2"/>
      <c r="VBT2846" s="2"/>
      <c r="VBU2846" s="2"/>
      <c r="VBV2846" s="2"/>
      <c r="VBW2846" s="2"/>
      <c r="VBX2846" s="2"/>
      <c r="VBY2846" s="2"/>
      <c r="VBZ2846" s="2"/>
      <c r="VCA2846" s="2"/>
      <c r="VCB2846" s="2"/>
      <c r="VCC2846" s="2"/>
      <c r="VCD2846" s="2"/>
      <c r="VCE2846" s="2"/>
      <c r="VCF2846" s="2"/>
      <c r="VCG2846" s="2"/>
      <c r="VCH2846" s="2"/>
      <c r="VCI2846" s="2"/>
      <c r="VCJ2846" s="2"/>
      <c r="VCK2846" s="2"/>
      <c r="VCL2846" s="2"/>
      <c r="VCM2846" s="2"/>
      <c r="VCN2846" s="2"/>
      <c r="VCO2846" s="2"/>
      <c r="VCP2846" s="2"/>
      <c r="VCQ2846" s="2"/>
      <c r="VCR2846" s="2"/>
      <c r="VCS2846" s="2"/>
      <c r="VCT2846" s="2"/>
      <c r="VCU2846" s="2"/>
      <c r="VCV2846" s="2"/>
      <c r="VCW2846" s="2"/>
      <c r="VCX2846" s="2"/>
      <c r="VCY2846" s="2"/>
      <c r="VCZ2846" s="2"/>
      <c r="VDA2846" s="2"/>
      <c r="VDB2846" s="2"/>
      <c r="VDC2846" s="2"/>
      <c r="VDD2846" s="2"/>
      <c r="VDE2846" s="2"/>
      <c r="VDF2846" s="2"/>
      <c r="VDG2846" s="2"/>
      <c r="VDH2846" s="2"/>
      <c r="VDI2846" s="2"/>
      <c r="VDJ2846" s="2"/>
      <c r="VDK2846" s="2"/>
      <c r="VDL2846" s="2"/>
      <c r="VDM2846" s="2"/>
      <c r="VDN2846" s="2"/>
      <c r="VDO2846" s="2"/>
      <c r="VDP2846" s="2"/>
      <c r="VDQ2846" s="2"/>
      <c r="VDR2846" s="2"/>
      <c r="VDS2846" s="2"/>
      <c r="VDT2846" s="2"/>
      <c r="VDU2846" s="2"/>
      <c r="VDV2846" s="2"/>
      <c r="VDW2846" s="2"/>
      <c r="VDX2846" s="2"/>
      <c r="VDY2846" s="2"/>
      <c r="VDZ2846" s="2"/>
      <c r="VEA2846" s="2"/>
      <c r="VEB2846" s="2"/>
      <c r="VEC2846" s="2"/>
      <c r="VED2846" s="2"/>
      <c r="VEE2846" s="2"/>
      <c r="VEF2846" s="2"/>
      <c r="VEG2846" s="2"/>
      <c r="VEH2846" s="2"/>
      <c r="VEI2846" s="2"/>
      <c r="VEJ2846" s="2"/>
      <c r="VEK2846" s="2"/>
      <c r="VEL2846" s="2"/>
      <c r="VEM2846" s="2"/>
      <c r="VEN2846" s="2"/>
      <c r="VEO2846" s="2"/>
      <c r="VEP2846" s="2"/>
      <c r="VEQ2846" s="2"/>
      <c r="VER2846" s="2"/>
      <c r="VES2846" s="2"/>
      <c r="VET2846" s="2"/>
      <c r="VEU2846" s="2"/>
      <c r="VEV2846" s="2"/>
      <c r="VEW2846" s="2"/>
      <c r="VEX2846" s="2"/>
      <c r="VEY2846" s="2"/>
      <c r="VEZ2846" s="2"/>
      <c r="VFA2846" s="2"/>
      <c r="VFB2846" s="2"/>
      <c r="VFC2846" s="2"/>
      <c r="VFD2846" s="2"/>
      <c r="VFE2846" s="2"/>
      <c r="VFF2846" s="2"/>
      <c r="VFG2846" s="2"/>
      <c r="VFH2846" s="2"/>
      <c r="VFI2846" s="2"/>
      <c r="VFJ2846" s="2"/>
      <c r="VFK2846" s="2"/>
      <c r="VFL2846" s="2"/>
      <c r="VFM2846" s="2"/>
      <c r="VFN2846" s="2"/>
      <c r="VFO2846" s="2"/>
      <c r="VFP2846" s="2"/>
      <c r="VFQ2846" s="2"/>
      <c r="VFR2846" s="2"/>
      <c r="VFS2846" s="2"/>
      <c r="VFT2846" s="2"/>
      <c r="VFU2846" s="2"/>
      <c r="VFV2846" s="2"/>
      <c r="VFW2846" s="2"/>
      <c r="VFX2846" s="2"/>
      <c r="VFY2846" s="2"/>
      <c r="VFZ2846" s="2"/>
      <c r="VGA2846" s="2"/>
      <c r="VGB2846" s="2"/>
      <c r="VGC2846" s="2"/>
      <c r="VGD2846" s="2"/>
      <c r="VGE2846" s="2"/>
      <c r="VGF2846" s="2"/>
      <c r="VGG2846" s="2"/>
      <c r="VGH2846" s="2"/>
      <c r="VGI2846" s="2"/>
      <c r="VGJ2846" s="2"/>
      <c r="VGK2846" s="2"/>
      <c r="VGL2846" s="2"/>
      <c r="VGM2846" s="2"/>
      <c r="VGN2846" s="2"/>
      <c r="VGO2846" s="2"/>
      <c r="VGP2846" s="2"/>
      <c r="VGQ2846" s="2"/>
      <c r="VGR2846" s="2"/>
      <c r="VGS2846" s="2"/>
      <c r="VGT2846" s="2"/>
      <c r="VGU2846" s="2"/>
      <c r="VGV2846" s="2"/>
      <c r="VGW2846" s="2"/>
      <c r="VGX2846" s="2"/>
      <c r="VGY2846" s="2"/>
      <c r="VGZ2846" s="2"/>
      <c r="VHA2846" s="2"/>
      <c r="VHB2846" s="2"/>
      <c r="VHC2846" s="2"/>
      <c r="VHD2846" s="2"/>
      <c r="VHE2846" s="2"/>
      <c r="VHF2846" s="2"/>
      <c r="VHG2846" s="2"/>
      <c r="VHH2846" s="2"/>
      <c r="VHI2846" s="2"/>
      <c r="VHJ2846" s="2"/>
      <c r="VHK2846" s="2"/>
      <c r="VHL2846" s="2"/>
      <c r="VHM2846" s="2"/>
      <c r="VHN2846" s="2"/>
      <c r="VHO2846" s="2"/>
      <c r="VHP2846" s="2"/>
      <c r="VHQ2846" s="2"/>
      <c r="VHR2846" s="2"/>
      <c r="VHS2846" s="2"/>
      <c r="VHT2846" s="2"/>
      <c r="VHU2846" s="2"/>
      <c r="VHV2846" s="2"/>
      <c r="VHW2846" s="2"/>
      <c r="VHX2846" s="2"/>
      <c r="VHY2846" s="2"/>
      <c r="VHZ2846" s="2"/>
      <c r="VIA2846" s="2"/>
      <c r="VIB2846" s="2"/>
      <c r="VIC2846" s="2"/>
      <c r="VID2846" s="2"/>
      <c r="VIE2846" s="2"/>
      <c r="VIF2846" s="2"/>
      <c r="VIG2846" s="2"/>
      <c r="VIH2846" s="2"/>
      <c r="VII2846" s="2"/>
      <c r="VIJ2846" s="2"/>
      <c r="VIK2846" s="2"/>
      <c r="VIL2846" s="2"/>
      <c r="VIM2846" s="2"/>
      <c r="VIN2846" s="2"/>
      <c r="VIO2846" s="2"/>
      <c r="VIP2846" s="2"/>
      <c r="VIQ2846" s="2"/>
      <c r="VIR2846" s="2"/>
      <c r="VIS2846" s="2"/>
      <c r="VIT2846" s="2"/>
      <c r="VIU2846" s="2"/>
      <c r="VIV2846" s="2"/>
      <c r="VIW2846" s="2"/>
      <c r="VIX2846" s="2"/>
      <c r="VIY2846" s="2"/>
      <c r="VIZ2846" s="2"/>
      <c r="VJA2846" s="2"/>
      <c r="VJB2846" s="2"/>
      <c r="VJC2846" s="2"/>
      <c r="VJD2846" s="2"/>
      <c r="VJE2846" s="2"/>
      <c r="VJF2846" s="2"/>
      <c r="VJG2846" s="2"/>
      <c r="VJH2846" s="2"/>
      <c r="VJI2846" s="2"/>
      <c r="VJJ2846" s="2"/>
      <c r="VJK2846" s="2"/>
      <c r="VJL2846" s="2"/>
      <c r="VJM2846" s="2"/>
      <c r="VJN2846" s="2"/>
      <c r="VJO2846" s="2"/>
      <c r="VJP2846" s="2"/>
      <c r="VJQ2846" s="2"/>
      <c r="VJR2846" s="2"/>
      <c r="VJS2846" s="2"/>
      <c r="VJT2846" s="2"/>
      <c r="VJU2846" s="2"/>
      <c r="VJV2846" s="2"/>
      <c r="VJW2846" s="2"/>
      <c r="VJX2846" s="2"/>
      <c r="VJY2846" s="2"/>
      <c r="VJZ2846" s="2"/>
      <c r="VKA2846" s="2"/>
      <c r="VKB2846" s="2"/>
      <c r="VKC2846" s="2"/>
      <c r="VKD2846" s="2"/>
      <c r="VKE2846" s="2"/>
      <c r="VKF2846" s="2"/>
      <c r="VKG2846" s="2"/>
      <c r="VKH2846" s="2"/>
      <c r="VKI2846" s="2"/>
      <c r="VKJ2846" s="2"/>
      <c r="VKK2846" s="2"/>
      <c r="VKL2846" s="2"/>
      <c r="VKM2846" s="2"/>
      <c r="VKN2846" s="2"/>
      <c r="VKO2846" s="2"/>
      <c r="VKP2846" s="2"/>
      <c r="VKQ2846" s="2"/>
      <c r="VKR2846" s="2"/>
      <c r="VKS2846" s="2"/>
      <c r="VKT2846" s="2"/>
      <c r="VKU2846" s="2"/>
      <c r="VKV2846" s="2"/>
      <c r="VKW2846" s="2"/>
      <c r="VKX2846" s="2"/>
      <c r="VKY2846" s="2"/>
      <c r="VKZ2846" s="2"/>
      <c r="VLA2846" s="2"/>
      <c r="VLB2846" s="2"/>
      <c r="VLC2846" s="2"/>
      <c r="VLD2846" s="2"/>
      <c r="VLE2846" s="2"/>
      <c r="VLF2846" s="2"/>
      <c r="VLG2846" s="2"/>
      <c r="VLH2846" s="2"/>
      <c r="VLI2846" s="2"/>
      <c r="VLJ2846" s="2"/>
      <c r="VLK2846" s="2"/>
      <c r="VLL2846" s="2"/>
      <c r="VLM2846" s="2"/>
      <c r="VLN2846" s="2"/>
      <c r="VLO2846" s="2"/>
      <c r="VLP2846" s="2"/>
      <c r="VLQ2846" s="2"/>
      <c r="VLR2846" s="2"/>
      <c r="VLS2846" s="2"/>
      <c r="VLT2846" s="2"/>
      <c r="VLU2846" s="2"/>
      <c r="VLV2846" s="2"/>
      <c r="VLW2846" s="2"/>
      <c r="VLX2846" s="2"/>
      <c r="VLY2846" s="2"/>
      <c r="VLZ2846" s="2"/>
      <c r="VMA2846" s="2"/>
      <c r="VMB2846" s="2"/>
      <c r="VMC2846" s="2"/>
      <c r="VMD2846" s="2"/>
      <c r="VME2846" s="2"/>
      <c r="VMF2846" s="2"/>
      <c r="VMG2846" s="2"/>
      <c r="VMH2846" s="2"/>
      <c r="VMI2846" s="2"/>
      <c r="VMJ2846" s="2"/>
      <c r="VMK2846" s="2"/>
      <c r="VML2846" s="2"/>
      <c r="VMM2846" s="2"/>
      <c r="VMN2846" s="2"/>
      <c r="VMO2846" s="2"/>
      <c r="VMP2846" s="2"/>
      <c r="VMQ2846" s="2"/>
      <c r="VMR2846" s="2"/>
      <c r="VMS2846" s="2"/>
      <c r="VMT2846" s="2"/>
      <c r="VMU2846" s="2"/>
      <c r="VMV2846" s="2"/>
      <c r="VMW2846" s="2"/>
      <c r="VMX2846" s="2"/>
      <c r="VMY2846" s="2"/>
      <c r="VMZ2846" s="2"/>
      <c r="VNA2846" s="2"/>
      <c r="VNB2846" s="2"/>
      <c r="VNC2846" s="2"/>
      <c r="VND2846" s="2"/>
      <c r="VNE2846" s="2"/>
      <c r="VNF2846" s="2"/>
      <c r="VNG2846" s="2"/>
      <c r="VNH2846" s="2"/>
      <c r="VNI2846" s="2"/>
      <c r="VNJ2846" s="2"/>
      <c r="VNK2846" s="2"/>
      <c r="VNL2846" s="2"/>
      <c r="VNM2846" s="2"/>
      <c r="VNN2846" s="2"/>
      <c r="VNO2846" s="2"/>
      <c r="VNP2846" s="2"/>
      <c r="VNQ2846" s="2"/>
      <c r="VNR2846" s="2"/>
      <c r="VNS2846" s="2"/>
      <c r="VNT2846" s="2"/>
      <c r="VNU2846" s="2"/>
      <c r="VNV2846" s="2"/>
      <c r="VNW2846" s="2"/>
      <c r="VNX2846" s="2"/>
      <c r="VNY2846" s="2"/>
      <c r="VNZ2846" s="2"/>
      <c r="VOA2846" s="2"/>
      <c r="VOB2846" s="2"/>
      <c r="VOC2846" s="2"/>
      <c r="VOD2846" s="2"/>
      <c r="VOE2846" s="2"/>
      <c r="VOF2846" s="2"/>
      <c r="VOG2846" s="2"/>
      <c r="VOH2846" s="2"/>
      <c r="VOI2846" s="2"/>
      <c r="VOJ2846" s="2"/>
      <c r="VOK2846" s="2"/>
      <c r="VOL2846" s="2"/>
      <c r="VOM2846" s="2"/>
      <c r="VON2846" s="2"/>
      <c r="VOO2846" s="2"/>
      <c r="VOP2846" s="2"/>
      <c r="VOQ2846" s="2"/>
      <c r="VOR2846" s="2"/>
      <c r="VOS2846" s="2"/>
      <c r="VOT2846" s="2"/>
      <c r="VOU2846" s="2"/>
      <c r="VOV2846" s="2"/>
      <c r="VOW2846" s="2"/>
      <c r="VOX2846" s="2"/>
      <c r="VOY2846" s="2"/>
      <c r="VOZ2846" s="2"/>
      <c r="VPA2846" s="2"/>
      <c r="VPB2846" s="2"/>
      <c r="VPC2846" s="2"/>
      <c r="VPD2846" s="2"/>
      <c r="VPE2846" s="2"/>
      <c r="VPF2846" s="2"/>
      <c r="VPG2846" s="2"/>
      <c r="VPH2846" s="2"/>
      <c r="VPI2846" s="2"/>
      <c r="VPJ2846" s="2"/>
      <c r="VPK2846" s="2"/>
      <c r="VPL2846" s="2"/>
      <c r="VPM2846" s="2"/>
      <c r="VPN2846" s="2"/>
      <c r="VPO2846" s="2"/>
      <c r="VPP2846" s="2"/>
      <c r="VPQ2846" s="2"/>
      <c r="VPR2846" s="2"/>
      <c r="VPS2846" s="2"/>
      <c r="VPT2846" s="2"/>
      <c r="VPU2846" s="2"/>
      <c r="VPV2846" s="2"/>
      <c r="VPW2846" s="2"/>
      <c r="VPX2846" s="2"/>
      <c r="VPY2846" s="2"/>
      <c r="VPZ2846" s="2"/>
      <c r="VQA2846" s="2"/>
      <c r="VQB2846" s="2"/>
      <c r="VQC2846" s="2"/>
      <c r="VQD2846" s="2"/>
      <c r="VQE2846" s="2"/>
      <c r="VQF2846" s="2"/>
      <c r="VQG2846" s="2"/>
      <c r="VQH2846" s="2"/>
      <c r="VQI2846" s="2"/>
      <c r="VQJ2846" s="2"/>
      <c r="VQK2846" s="2"/>
      <c r="VQL2846" s="2"/>
      <c r="VQM2846" s="2"/>
      <c r="VQN2846" s="2"/>
      <c r="VQO2846" s="2"/>
      <c r="VQP2846" s="2"/>
      <c r="VQQ2846" s="2"/>
      <c r="VQR2846" s="2"/>
      <c r="VQS2846" s="2"/>
      <c r="VQT2846" s="2"/>
      <c r="VQU2846" s="2"/>
      <c r="VQV2846" s="2"/>
      <c r="VQW2846" s="2"/>
      <c r="VQX2846" s="2"/>
      <c r="VQY2846" s="2"/>
      <c r="VQZ2846" s="2"/>
      <c r="VRA2846" s="2"/>
      <c r="VRB2846" s="2"/>
      <c r="VRC2846" s="2"/>
      <c r="VRD2846" s="2"/>
      <c r="VRE2846" s="2"/>
      <c r="VRF2846" s="2"/>
      <c r="VRG2846" s="2"/>
      <c r="VRH2846" s="2"/>
      <c r="VRI2846" s="2"/>
      <c r="VRJ2846" s="2"/>
      <c r="VRK2846" s="2"/>
      <c r="VRL2846" s="2"/>
      <c r="VRM2846" s="2"/>
      <c r="VRN2846" s="2"/>
      <c r="VRO2846" s="2"/>
      <c r="VRP2846" s="2"/>
      <c r="VRQ2846" s="2"/>
      <c r="VRR2846" s="2"/>
      <c r="VRS2846" s="2"/>
      <c r="VRT2846" s="2"/>
      <c r="VRU2846" s="2"/>
      <c r="VRV2846" s="2"/>
      <c r="VRW2846" s="2"/>
      <c r="VRX2846" s="2"/>
      <c r="VRY2846" s="2"/>
      <c r="VRZ2846" s="2"/>
      <c r="VSA2846" s="2"/>
      <c r="VSB2846" s="2"/>
      <c r="VSC2846" s="2"/>
      <c r="VSD2846" s="2"/>
      <c r="VSE2846" s="2"/>
      <c r="VSF2846" s="2"/>
      <c r="VSG2846" s="2"/>
      <c r="VSH2846" s="2"/>
      <c r="VSI2846" s="2"/>
      <c r="VSJ2846" s="2"/>
      <c r="VSK2846" s="2"/>
      <c r="VSL2846" s="2"/>
      <c r="VSM2846" s="2"/>
      <c r="VSN2846" s="2"/>
      <c r="VSO2846" s="2"/>
      <c r="VSP2846" s="2"/>
      <c r="VSQ2846" s="2"/>
      <c r="VSR2846" s="2"/>
      <c r="VSS2846" s="2"/>
      <c r="VST2846" s="2"/>
      <c r="VSU2846" s="2"/>
      <c r="VSV2846" s="2"/>
      <c r="VSW2846" s="2"/>
      <c r="VSX2846" s="2"/>
      <c r="VSY2846" s="2"/>
      <c r="VSZ2846" s="2"/>
      <c r="VTA2846" s="2"/>
      <c r="VTB2846" s="2"/>
      <c r="VTC2846" s="2"/>
      <c r="VTD2846" s="2"/>
      <c r="VTE2846" s="2"/>
      <c r="VTF2846" s="2"/>
      <c r="VTG2846" s="2"/>
      <c r="VTH2846" s="2"/>
      <c r="VTI2846" s="2"/>
      <c r="VTJ2846" s="2"/>
      <c r="VTK2846" s="2"/>
      <c r="VTL2846" s="2"/>
      <c r="VTM2846" s="2"/>
      <c r="VTN2846" s="2"/>
      <c r="VTO2846" s="2"/>
      <c r="VTP2846" s="2"/>
      <c r="VTQ2846" s="2"/>
      <c r="VTR2846" s="2"/>
      <c r="VTS2846" s="2"/>
      <c r="VTT2846" s="2"/>
      <c r="VTU2846" s="2"/>
      <c r="VTV2846" s="2"/>
      <c r="VTW2846" s="2"/>
      <c r="VTX2846" s="2"/>
      <c r="VTY2846" s="2"/>
      <c r="VTZ2846" s="2"/>
      <c r="VUA2846" s="2"/>
      <c r="VUB2846" s="2"/>
      <c r="VUC2846" s="2"/>
      <c r="VUD2846" s="2"/>
      <c r="VUE2846" s="2"/>
      <c r="VUF2846" s="2"/>
      <c r="VUG2846" s="2"/>
      <c r="VUH2846" s="2"/>
      <c r="VUI2846" s="2"/>
      <c r="VUJ2846" s="2"/>
      <c r="VUK2846" s="2"/>
      <c r="VUL2846" s="2"/>
      <c r="VUM2846" s="2"/>
      <c r="VUN2846" s="2"/>
      <c r="VUO2846" s="2"/>
      <c r="VUP2846" s="2"/>
      <c r="VUQ2846" s="2"/>
      <c r="VUR2846" s="2"/>
      <c r="VUS2846" s="2"/>
      <c r="VUT2846" s="2"/>
      <c r="VUU2846" s="2"/>
      <c r="VUV2846" s="2"/>
      <c r="VUW2846" s="2"/>
      <c r="VUX2846" s="2"/>
      <c r="VUY2846" s="2"/>
      <c r="VUZ2846" s="2"/>
      <c r="VVA2846" s="2"/>
      <c r="VVB2846" s="2"/>
      <c r="VVC2846" s="2"/>
      <c r="VVD2846" s="2"/>
      <c r="VVE2846" s="2"/>
      <c r="VVF2846" s="2"/>
      <c r="VVG2846" s="2"/>
      <c r="VVH2846" s="2"/>
      <c r="VVI2846" s="2"/>
      <c r="VVJ2846" s="2"/>
      <c r="VVK2846" s="2"/>
      <c r="VVL2846" s="2"/>
      <c r="VVM2846" s="2"/>
      <c r="VVN2846" s="2"/>
      <c r="VVO2846" s="2"/>
      <c r="VVP2846" s="2"/>
      <c r="VVQ2846" s="2"/>
      <c r="VVR2846" s="2"/>
      <c r="VVS2846" s="2"/>
      <c r="VVT2846" s="2"/>
      <c r="VVU2846" s="2"/>
      <c r="VVV2846" s="2"/>
      <c r="VVW2846" s="2"/>
      <c r="VVX2846" s="2"/>
      <c r="VVY2846" s="2"/>
      <c r="VVZ2846" s="2"/>
      <c r="VWA2846" s="2"/>
      <c r="VWB2846" s="2"/>
      <c r="VWC2846" s="2"/>
      <c r="VWD2846" s="2"/>
      <c r="VWE2846" s="2"/>
      <c r="VWF2846" s="2"/>
      <c r="VWG2846" s="2"/>
      <c r="VWH2846" s="2"/>
      <c r="VWI2846" s="2"/>
      <c r="VWJ2846" s="2"/>
      <c r="VWK2846" s="2"/>
      <c r="VWL2846" s="2"/>
      <c r="VWM2846" s="2"/>
      <c r="VWN2846" s="2"/>
      <c r="VWO2846" s="2"/>
      <c r="VWP2846" s="2"/>
      <c r="VWQ2846" s="2"/>
      <c r="VWR2846" s="2"/>
      <c r="VWS2846" s="2"/>
      <c r="VWT2846" s="2"/>
      <c r="VWU2846" s="2"/>
      <c r="VWV2846" s="2"/>
      <c r="VWW2846" s="2"/>
      <c r="VWX2846" s="2"/>
      <c r="VWY2846" s="2"/>
      <c r="VWZ2846" s="2"/>
      <c r="VXA2846" s="2"/>
      <c r="VXB2846" s="2"/>
      <c r="VXC2846" s="2"/>
      <c r="VXD2846" s="2"/>
      <c r="VXE2846" s="2"/>
      <c r="VXF2846" s="2"/>
      <c r="VXG2846" s="2"/>
      <c r="VXH2846" s="2"/>
      <c r="VXI2846" s="2"/>
      <c r="VXJ2846" s="2"/>
      <c r="VXK2846" s="2"/>
      <c r="VXL2846" s="2"/>
      <c r="VXM2846" s="2"/>
      <c r="VXN2846" s="2"/>
      <c r="VXO2846" s="2"/>
      <c r="VXP2846" s="2"/>
      <c r="VXQ2846" s="2"/>
      <c r="VXR2846" s="2"/>
      <c r="VXS2846" s="2"/>
      <c r="VXT2846" s="2"/>
      <c r="VXU2846" s="2"/>
      <c r="VXV2846" s="2"/>
      <c r="VXW2846" s="2"/>
      <c r="VXX2846" s="2"/>
      <c r="VXY2846" s="2"/>
      <c r="VXZ2846" s="2"/>
      <c r="VYA2846" s="2"/>
      <c r="VYB2846" s="2"/>
      <c r="VYC2846" s="2"/>
      <c r="VYD2846" s="2"/>
      <c r="VYE2846" s="2"/>
      <c r="VYF2846" s="2"/>
      <c r="VYG2846" s="2"/>
      <c r="VYH2846" s="2"/>
      <c r="VYI2846" s="2"/>
      <c r="VYJ2846" s="2"/>
      <c r="VYK2846" s="2"/>
      <c r="VYL2846" s="2"/>
      <c r="VYM2846" s="2"/>
      <c r="VYN2846" s="2"/>
      <c r="VYO2846" s="2"/>
      <c r="VYP2846" s="2"/>
      <c r="VYQ2846" s="2"/>
      <c r="VYR2846" s="2"/>
      <c r="VYS2846" s="2"/>
      <c r="VYT2846" s="2"/>
      <c r="VYU2846" s="2"/>
      <c r="VYV2846" s="2"/>
      <c r="VYW2846" s="2"/>
      <c r="VYX2846" s="2"/>
      <c r="VYY2846" s="2"/>
      <c r="VYZ2846" s="2"/>
      <c r="VZA2846" s="2"/>
      <c r="VZB2846" s="2"/>
      <c r="VZC2846" s="2"/>
      <c r="VZD2846" s="2"/>
      <c r="VZE2846" s="2"/>
      <c r="VZF2846" s="2"/>
      <c r="VZG2846" s="2"/>
      <c r="VZH2846" s="2"/>
      <c r="VZI2846" s="2"/>
      <c r="VZJ2846" s="2"/>
      <c r="VZK2846" s="2"/>
      <c r="VZL2846" s="2"/>
      <c r="VZM2846" s="2"/>
      <c r="VZN2846" s="2"/>
      <c r="VZO2846" s="2"/>
      <c r="VZP2846" s="2"/>
      <c r="VZQ2846" s="2"/>
      <c r="VZR2846" s="2"/>
      <c r="VZS2846" s="2"/>
      <c r="VZT2846" s="2"/>
      <c r="VZU2846" s="2"/>
      <c r="VZV2846" s="2"/>
      <c r="VZW2846" s="2"/>
      <c r="VZX2846" s="2"/>
      <c r="VZY2846" s="2"/>
      <c r="VZZ2846" s="2"/>
      <c r="WAA2846" s="2"/>
      <c r="WAB2846" s="2"/>
      <c r="WAC2846" s="2"/>
      <c r="WAD2846" s="2"/>
      <c r="WAE2846" s="2"/>
      <c r="WAF2846" s="2"/>
      <c r="WAG2846" s="2"/>
      <c r="WAH2846" s="2"/>
      <c r="WAI2846" s="2"/>
      <c r="WAJ2846" s="2"/>
      <c r="WAK2846" s="2"/>
      <c r="WAL2846" s="2"/>
      <c r="WAM2846" s="2"/>
      <c r="WAN2846" s="2"/>
      <c r="WAO2846" s="2"/>
      <c r="WAP2846" s="2"/>
      <c r="WAQ2846" s="2"/>
      <c r="WAR2846" s="2"/>
      <c r="WAS2846" s="2"/>
      <c r="WAT2846" s="2"/>
      <c r="WAU2846" s="2"/>
      <c r="WAV2846" s="2"/>
      <c r="WAW2846" s="2"/>
      <c r="WAX2846" s="2"/>
      <c r="WAY2846" s="2"/>
      <c r="WAZ2846" s="2"/>
      <c r="WBA2846" s="2"/>
      <c r="WBB2846" s="2"/>
      <c r="WBC2846" s="2"/>
      <c r="WBD2846" s="2"/>
      <c r="WBE2846" s="2"/>
      <c r="WBF2846" s="2"/>
      <c r="WBG2846" s="2"/>
      <c r="WBH2846" s="2"/>
      <c r="WBI2846" s="2"/>
      <c r="WBJ2846" s="2"/>
      <c r="WBK2846" s="2"/>
      <c r="WBL2846" s="2"/>
      <c r="WBM2846" s="2"/>
      <c r="WBN2846" s="2"/>
      <c r="WBO2846" s="2"/>
      <c r="WBP2846" s="2"/>
      <c r="WBQ2846" s="2"/>
      <c r="WBR2846" s="2"/>
      <c r="WBS2846" s="2"/>
      <c r="WBT2846" s="2"/>
      <c r="WBU2846" s="2"/>
      <c r="WBV2846" s="2"/>
      <c r="WBW2846" s="2"/>
      <c r="WBX2846" s="2"/>
      <c r="WBY2846" s="2"/>
      <c r="WBZ2846" s="2"/>
      <c r="WCA2846" s="2"/>
      <c r="WCB2846" s="2"/>
      <c r="WCC2846" s="2"/>
      <c r="WCD2846" s="2"/>
      <c r="WCE2846" s="2"/>
      <c r="WCF2846" s="2"/>
      <c r="WCG2846" s="2"/>
      <c r="WCH2846" s="2"/>
      <c r="WCI2846" s="2"/>
      <c r="WCJ2846" s="2"/>
      <c r="WCK2846" s="2"/>
      <c r="WCL2846" s="2"/>
      <c r="WCM2846" s="2"/>
      <c r="WCN2846" s="2"/>
      <c r="WCO2846" s="2"/>
      <c r="WCP2846" s="2"/>
      <c r="WCQ2846" s="2"/>
      <c r="WCR2846" s="2"/>
      <c r="WCS2846" s="2"/>
      <c r="WCT2846" s="2"/>
      <c r="WCU2846" s="2"/>
      <c r="WCV2846" s="2"/>
      <c r="WCW2846" s="2"/>
      <c r="WCX2846" s="2"/>
      <c r="WCY2846" s="2"/>
      <c r="WCZ2846" s="2"/>
      <c r="WDA2846" s="2"/>
      <c r="WDB2846" s="2"/>
      <c r="WDC2846" s="2"/>
      <c r="WDD2846" s="2"/>
      <c r="WDE2846" s="2"/>
      <c r="WDF2846" s="2"/>
      <c r="WDG2846" s="2"/>
      <c r="WDH2846" s="2"/>
      <c r="WDI2846" s="2"/>
      <c r="WDJ2846" s="2"/>
      <c r="WDK2846" s="2"/>
      <c r="WDL2846" s="2"/>
      <c r="WDM2846" s="2"/>
      <c r="WDN2846" s="2"/>
      <c r="WDO2846" s="2"/>
      <c r="WDP2846" s="2"/>
      <c r="WDQ2846" s="2"/>
      <c r="WDR2846" s="2"/>
      <c r="WDS2846" s="2"/>
      <c r="WDT2846" s="2"/>
      <c r="WDU2846" s="2"/>
      <c r="WDV2846" s="2"/>
      <c r="WDW2846" s="2"/>
      <c r="WDX2846" s="2"/>
      <c r="WDY2846" s="2"/>
      <c r="WDZ2846" s="2"/>
      <c r="WEA2846" s="2"/>
      <c r="WEB2846" s="2"/>
      <c r="WEC2846" s="2"/>
      <c r="WED2846" s="2"/>
      <c r="WEE2846" s="2"/>
      <c r="WEF2846" s="2"/>
      <c r="WEG2846" s="2"/>
      <c r="WEH2846" s="2"/>
      <c r="WEI2846" s="2"/>
      <c r="WEJ2846" s="2"/>
      <c r="WEK2846" s="2"/>
      <c r="WEL2846" s="2"/>
      <c r="WEM2846" s="2"/>
      <c r="WEN2846" s="2"/>
      <c r="WEO2846" s="2"/>
      <c r="WEP2846" s="2"/>
      <c r="WEQ2846" s="2"/>
      <c r="WER2846" s="2"/>
      <c r="WES2846" s="2"/>
      <c r="WET2846" s="2"/>
      <c r="WEU2846" s="2"/>
      <c r="WEV2846" s="2"/>
      <c r="WEW2846" s="2"/>
      <c r="WEX2846" s="2"/>
      <c r="WEY2846" s="2"/>
      <c r="WEZ2846" s="2"/>
      <c r="WFA2846" s="2"/>
      <c r="WFB2846" s="2"/>
      <c r="WFC2846" s="2"/>
      <c r="WFD2846" s="2"/>
      <c r="WFE2846" s="2"/>
      <c r="WFF2846" s="2"/>
      <c r="WFG2846" s="2"/>
      <c r="WFH2846" s="2"/>
      <c r="WFI2846" s="2"/>
      <c r="WFJ2846" s="2"/>
      <c r="WFK2846" s="2"/>
      <c r="WFL2846" s="2"/>
      <c r="WFM2846" s="2"/>
      <c r="WFN2846" s="2"/>
      <c r="WFO2846" s="2"/>
      <c r="WFP2846" s="2"/>
      <c r="WFQ2846" s="2"/>
      <c r="WFR2846" s="2"/>
      <c r="WFS2846" s="2"/>
      <c r="WFT2846" s="2"/>
      <c r="WFU2846" s="2"/>
      <c r="WFV2846" s="2"/>
      <c r="WFW2846" s="2"/>
      <c r="WFX2846" s="2"/>
      <c r="WFY2846" s="2"/>
      <c r="WFZ2846" s="2"/>
      <c r="WGA2846" s="2"/>
      <c r="WGB2846" s="2"/>
      <c r="WGC2846" s="2"/>
      <c r="WGD2846" s="2"/>
      <c r="WGE2846" s="2"/>
      <c r="WGF2846" s="2"/>
      <c r="WGG2846" s="2"/>
      <c r="WGH2846" s="2"/>
      <c r="WGI2846" s="2"/>
      <c r="WGJ2846" s="2"/>
      <c r="WGK2846" s="2"/>
      <c r="WGL2846" s="2"/>
      <c r="WGM2846" s="2"/>
      <c r="WGN2846" s="2"/>
      <c r="WGO2846" s="2"/>
      <c r="WGP2846" s="2"/>
      <c r="WGQ2846" s="2"/>
      <c r="WGR2846" s="2"/>
      <c r="WGS2846" s="2"/>
      <c r="WGT2846" s="2"/>
      <c r="WGU2846" s="2"/>
      <c r="WGV2846" s="2"/>
      <c r="WGW2846" s="2"/>
      <c r="WGX2846" s="2"/>
      <c r="WGY2846" s="2"/>
      <c r="WGZ2846" s="2"/>
      <c r="WHA2846" s="2"/>
      <c r="WHB2846" s="2"/>
      <c r="WHC2846" s="2"/>
      <c r="WHD2846" s="2"/>
      <c r="WHE2846" s="2"/>
      <c r="WHF2846" s="2"/>
      <c r="WHG2846" s="2"/>
      <c r="WHH2846" s="2"/>
      <c r="WHI2846" s="2"/>
      <c r="WHJ2846" s="2"/>
      <c r="WHK2846" s="2"/>
      <c r="WHL2846" s="2"/>
      <c r="WHM2846" s="2"/>
      <c r="WHN2846" s="2"/>
      <c r="WHO2846" s="2"/>
      <c r="WHP2846" s="2"/>
      <c r="WHQ2846" s="2"/>
      <c r="WHR2846" s="2"/>
      <c r="WHS2846" s="2"/>
      <c r="WHT2846" s="2"/>
      <c r="WHU2846" s="2"/>
      <c r="WHV2846" s="2"/>
      <c r="WHW2846" s="2"/>
      <c r="WHX2846" s="2"/>
      <c r="WHY2846" s="2"/>
      <c r="WHZ2846" s="2"/>
      <c r="WIA2846" s="2"/>
      <c r="WIB2846" s="2"/>
      <c r="WIC2846" s="2"/>
      <c r="WID2846" s="2"/>
      <c r="WIE2846" s="2"/>
      <c r="WIF2846" s="2"/>
      <c r="WIG2846" s="2"/>
      <c r="WIH2846" s="2"/>
      <c r="WII2846" s="2"/>
      <c r="WIJ2846" s="2"/>
      <c r="WIK2846" s="2"/>
      <c r="WIL2846" s="2"/>
      <c r="WIM2846" s="2"/>
      <c r="WIN2846" s="2"/>
      <c r="WIO2846" s="2"/>
      <c r="WIP2846" s="2"/>
      <c r="WIQ2846" s="2"/>
      <c r="WIR2846" s="2"/>
      <c r="WIS2846" s="2"/>
      <c r="WIT2846" s="2"/>
      <c r="WIU2846" s="2"/>
      <c r="WIV2846" s="2"/>
      <c r="WIW2846" s="2"/>
      <c r="WIX2846" s="2"/>
      <c r="WIY2846" s="2"/>
      <c r="WIZ2846" s="2"/>
      <c r="WJA2846" s="2"/>
      <c r="WJB2846" s="2"/>
      <c r="WJC2846" s="2"/>
      <c r="WJD2846" s="2"/>
      <c r="WJE2846" s="2"/>
      <c r="WJF2846" s="2"/>
      <c r="WJG2846" s="2"/>
      <c r="WJH2846" s="2"/>
      <c r="WJI2846" s="2"/>
      <c r="WJJ2846" s="2"/>
      <c r="WJK2846" s="2"/>
      <c r="WJL2846" s="2"/>
      <c r="WJM2846" s="2"/>
      <c r="WJN2846" s="2"/>
      <c r="WJO2846" s="2"/>
      <c r="WJP2846" s="2"/>
      <c r="WJQ2846" s="2"/>
      <c r="WJR2846" s="2"/>
      <c r="WJS2846" s="2"/>
      <c r="WJT2846" s="2"/>
      <c r="WJU2846" s="2"/>
      <c r="WJV2846" s="2"/>
      <c r="WJW2846" s="2"/>
      <c r="WJX2846" s="2"/>
      <c r="WJY2846" s="2"/>
      <c r="WJZ2846" s="2"/>
      <c r="WKA2846" s="2"/>
      <c r="WKB2846" s="2"/>
      <c r="WKC2846" s="2"/>
      <c r="WKD2846" s="2"/>
      <c r="WKE2846" s="2"/>
      <c r="WKF2846" s="2"/>
      <c r="WKG2846" s="2"/>
      <c r="WKH2846" s="2"/>
      <c r="WKI2846" s="2"/>
      <c r="WKJ2846" s="2"/>
      <c r="WKK2846" s="2"/>
      <c r="WKL2846" s="2"/>
      <c r="WKM2846" s="2"/>
      <c r="WKN2846" s="2"/>
      <c r="WKO2846" s="2"/>
      <c r="WKP2846" s="2"/>
      <c r="WKQ2846" s="2"/>
      <c r="WKR2846" s="2"/>
      <c r="WKS2846" s="2"/>
      <c r="WKT2846" s="2"/>
      <c r="WKU2846" s="2"/>
      <c r="WKV2846" s="2"/>
      <c r="WKW2846" s="2"/>
      <c r="WKX2846" s="2"/>
      <c r="WKY2846" s="2"/>
      <c r="WKZ2846" s="2"/>
      <c r="WLA2846" s="2"/>
      <c r="WLB2846" s="2"/>
      <c r="WLC2846" s="2"/>
      <c r="WLD2846" s="2"/>
      <c r="WLE2846" s="2"/>
      <c r="WLF2846" s="2"/>
      <c r="WLG2846" s="2"/>
      <c r="WLH2846" s="2"/>
      <c r="WLI2846" s="2"/>
      <c r="WLJ2846" s="2"/>
      <c r="WLK2846" s="2"/>
      <c r="WLL2846" s="2"/>
      <c r="WLM2846" s="2"/>
      <c r="WLN2846" s="2"/>
      <c r="WLO2846" s="2"/>
      <c r="WLP2846" s="2"/>
      <c r="WLQ2846" s="2"/>
      <c r="WLR2846" s="2"/>
      <c r="WLS2846" s="2"/>
      <c r="WLT2846" s="2"/>
      <c r="WLU2846" s="2"/>
      <c r="WLV2846" s="2"/>
      <c r="WLW2846" s="2"/>
      <c r="WLX2846" s="2"/>
      <c r="WLY2846" s="2"/>
      <c r="WLZ2846" s="2"/>
      <c r="WMA2846" s="2"/>
      <c r="WMB2846" s="2"/>
      <c r="WMC2846" s="2"/>
      <c r="WMD2846" s="2"/>
      <c r="WME2846" s="2"/>
      <c r="WMF2846" s="2"/>
      <c r="WMG2846" s="2"/>
      <c r="WMH2846" s="2"/>
      <c r="WMI2846" s="2"/>
      <c r="WMJ2846" s="2"/>
      <c r="WMK2846" s="2"/>
      <c r="WML2846" s="2"/>
      <c r="WMM2846" s="2"/>
      <c r="WMN2846" s="2"/>
      <c r="WMO2846" s="2"/>
      <c r="WMP2846" s="2"/>
      <c r="WMQ2846" s="2"/>
      <c r="WMR2846" s="2"/>
      <c r="WMS2846" s="2"/>
      <c r="WMT2846" s="2"/>
      <c r="WMU2846" s="2"/>
      <c r="WMV2846" s="2"/>
      <c r="WMW2846" s="2"/>
      <c r="WMX2846" s="2"/>
      <c r="WMY2846" s="2"/>
      <c r="WMZ2846" s="2"/>
      <c r="WNA2846" s="2"/>
      <c r="WNB2846" s="2"/>
      <c r="WNC2846" s="2"/>
      <c r="WND2846" s="2"/>
      <c r="WNE2846" s="2"/>
      <c r="WNF2846" s="2"/>
      <c r="WNG2846" s="2"/>
      <c r="WNH2846" s="2"/>
      <c r="WNI2846" s="2"/>
      <c r="WNJ2846" s="2"/>
      <c r="WNK2846" s="2"/>
      <c r="WNL2846" s="2"/>
      <c r="WNM2846" s="2"/>
      <c r="WNN2846" s="2"/>
      <c r="WNO2846" s="2"/>
      <c r="WNP2846" s="2"/>
      <c r="WNQ2846" s="2"/>
      <c r="WNR2846" s="2"/>
      <c r="WNS2846" s="2"/>
      <c r="WNT2846" s="2"/>
      <c r="WNU2846" s="2"/>
      <c r="WNV2846" s="2"/>
      <c r="WNW2846" s="2"/>
      <c r="WNX2846" s="2"/>
      <c r="WNY2846" s="2"/>
      <c r="WNZ2846" s="2"/>
      <c r="WOA2846" s="2"/>
      <c r="WOB2846" s="2"/>
      <c r="WOC2846" s="2"/>
      <c r="WOD2846" s="2"/>
      <c r="WOE2846" s="2"/>
      <c r="WOF2846" s="2"/>
      <c r="WOG2846" s="2"/>
      <c r="WOH2846" s="2"/>
      <c r="WOI2846" s="2"/>
      <c r="WOJ2846" s="2"/>
      <c r="WOK2846" s="2"/>
      <c r="WOL2846" s="2"/>
      <c r="WOM2846" s="2"/>
      <c r="WON2846" s="2"/>
      <c r="WOO2846" s="2"/>
      <c r="WOP2846" s="2"/>
      <c r="WOQ2846" s="2"/>
      <c r="WOR2846" s="2"/>
      <c r="WOS2846" s="2"/>
      <c r="WOT2846" s="2"/>
      <c r="WOU2846" s="2"/>
      <c r="WOV2846" s="2"/>
      <c r="WOW2846" s="2"/>
      <c r="WOX2846" s="2"/>
      <c r="WOY2846" s="2"/>
      <c r="WOZ2846" s="2"/>
      <c r="WPA2846" s="2"/>
      <c r="WPB2846" s="2"/>
      <c r="WPC2846" s="2"/>
      <c r="WPD2846" s="2"/>
      <c r="WPE2846" s="2"/>
      <c r="WPF2846" s="2"/>
      <c r="WPG2846" s="2"/>
      <c r="WPH2846" s="2"/>
      <c r="WPI2846" s="2"/>
      <c r="WPJ2846" s="2"/>
      <c r="WPK2846" s="2"/>
      <c r="WPL2846" s="2"/>
      <c r="WPM2846" s="2"/>
      <c r="WPN2846" s="2"/>
      <c r="WPO2846" s="2"/>
      <c r="WPP2846" s="2"/>
      <c r="WPQ2846" s="2"/>
      <c r="WPR2846" s="2"/>
      <c r="WPS2846" s="2"/>
      <c r="WPT2846" s="2"/>
      <c r="WPU2846" s="2"/>
      <c r="WPV2846" s="2"/>
      <c r="WPW2846" s="2"/>
      <c r="WPX2846" s="2"/>
      <c r="WPY2846" s="2"/>
      <c r="WPZ2846" s="2"/>
      <c r="WQA2846" s="2"/>
      <c r="WQB2846" s="2"/>
      <c r="WQC2846" s="2"/>
      <c r="WQD2846" s="2"/>
      <c r="WQE2846" s="2"/>
      <c r="WQF2846" s="2"/>
      <c r="WQG2846" s="2"/>
      <c r="WQH2846" s="2"/>
      <c r="WQI2846" s="2"/>
      <c r="WQJ2846" s="2"/>
      <c r="WQK2846" s="2"/>
      <c r="WQL2846" s="2"/>
      <c r="WQM2846" s="2"/>
      <c r="WQN2846" s="2"/>
      <c r="WQO2846" s="2"/>
      <c r="WQP2846" s="2"/>
      <c r="WQQ2846" s="2"/>
      <c r="WQR2846" s="2"/>
      <c r="WQS2846" s="2"/>
      <c r="WQT2846" s="2"/>
      <c r="WQU2846" s="2"/>
      <c r="WQV2846" s="2"/>
      <c r="WQW2846" s="2"/>
      <c r="WQX2846" s="2"/>
      <c r="WQY2846" s="2"/>
      <c r="WQZ2846" s="2"/>
      <c r="WRA2846" s="2"/>
      <c r="WRB2846" s="2"/>
      <c r="WRC2846" s="2"/>
      <c r="WRD2846" s="2"/>
      <c r="WRE2846" s="2"/>
      <c r="WRF2846" s="2"/>
      <c r="WRG2846" s="2"/>
      <c r="WRH2846" s="2"/>
      <c r="WRI2846" s="2"/>
      <c r="WRJ2846" s="2"/>
      <c r="WRK2846" s="2"/>
      <c r="WRL2846" s="2"/>
      <c r="WRM2846" s="2"/>
      <c r="WRN2846" s="2"/>
      <c r="WRO2846" s="2"/>
      <c r="WRP2846" s="2"/>
      <c r="WRQ2846" s="2"/>
      <c r="WRR2846" s="2"/>
      <c r="WRS2846" s="2"/>
      <c r="WRT2846" s="2"/>
      <c r="WRU2846" s="2"/>
      <c r="WRV2846" s="2"/>
      <c r="WRW2846" s="2"/>
      <c r="WRX2846" s="2"/>
      <c r="WRY2846" s="2"/>
      <c r="WRZ2846" s="2"/>
      <c r="WSA2846" s="2"/>
      <c r="WSB2846" s="2"/>
      <c r="WSC2846" s="2"/>
      <c r="WSD2846" s="2"/>
      <c r="WSE2846" s="2"/>
      <c r="WSF2846" s="2"/>
      <c r="WSG2846" s="2"/>
      <c r="WSH2846" s="2"/>
      <c r="WSI2846" s="2"/>
      <c r="WSJ2846" s="2"/>
      <c r="WSK2846" s="2"/>
      <c r="WSL2846" s="2"/>
      <c r="WSM2846" s="2"/>
      <c r="WSN2846" s="2"/>
      <c r="WSO2846" s="2"/>
      <c r="WSP2846" s="2"/>
      <c r="WSQ2846" s="2"/>
      <c r="WSR2846" s="2"/>
      <c r="WSS2846" s="2"/>
      <c r="WST2846" s="2"/>
      <c r="WSU2846" s="2"/>
      <c r="WSV2846" s="2"/>
      <c r="WSW2846" s="2"/>
      <c r="WSX2846" s="2"/>
      <c r="WSY2846" s="2"/>
      <c r="WSZ2846" s="2"/>
      <c r="WTA2846" s="2"/>
      <c r="WTB2846" s="2"/>
      <c r="WTC2846" s="2"/>
      <c r="WTD2846" s="2"/>
      <c r="WTE2846" s="2"/>
      <c r="WTF2846" s="2"/>
      <c r="WTG2846" s="2"/>
      <c r="WTH2846" s="2"/>
      <c r="WTI2846" s="2"/>
      <c r="WTJ2846" s="2"/>
      <c r="WTK2846" s="2"/>
      <c r="WTL2846" s="2"/>
      <c r="WTM2846" s="2"/>
      <c r="WTN2846" s="2"/>
      <c r="WTO2846" s="2"/>
      <c r="WTP2846" s="2"/>
      <c r="WTQ2846" s="2"/>
      <c r="WTR2846" s="2"/>
      <c r="WTS2846" s="2"/>
      <c r="WTT2846" s="2"/>
      <c r="WTU2846" s="2"/>
      <c r="WTV2846" s="2"/>
      <c r="WTW2846" s="2"/>
      <c r="WTX2846" s="2"/>
      <c r="WTY2846" s="2"/>
      <c r="WTZ2846" s="2"/>
      <c r="WUA2846" s="2"/>
      <c r="WUB2846" s="2"/>
      <c r="WUC2846" s="2"/>
      <c r="WUD2846" s="2"/>
      <c r="WUE2846" s="2"/>
      <c r="WUF2846" s="2"/>
      <c r="WUG2846" s="2"/>
      <c r="WUH2846" s="2"/>
      <c r="WUI2846" s="2"/>
      <c r="WUJ2846" s="2"/>
      <c r="WUK2846" s="2"/>
      <c r="WUL2846" s="2"/>
      <c r="WUM2846" s="2"/>
      <c r="WUN2846" s="2"/>
      <c r="WUO2846" s="2"/>
      <c r="WUP2846" s="2"/>
      <c r="WUQ2846" s="2"/>
      <c r="WUR2846" s="2"/>
      <c r="WUS2846" s="2"/>
      <c r="WUT2846" s="2"/>
      <c r="WUU2846" s="2"/>
      <c r="WUV2846" s="2"/>
      <c r="WUW2846" s="2"/>
      <c r="WUX2846" s="2"/>
      <c r="WUY2846" s="2"/>
      <c r="WUZ2846" s="2"/>
      <c r="WVA2846" s="2"/>
      <c r="WVB2846" s="2"/>
      <c r="WVC2846" s="2"/>
      <c r="WVD2846" s="2"/>
      <c r="WVE2846" s="2"/>
      <c r="WVF2846" s="2"/>
      <c r="WVG2846" s="2"/>
      <c r="WVH2846" s="2"/>
      <c r="WVI2846" s="2"/>
      <c r="WVJ2846" s="2"/>
      <c r="WVK2846" s="2"/>
      <c r="WVL2846" s="2"/>
      <c r="WVM2846" s="2"/>
      <c r="WVN2846" s="2"/>
      <c r="WVO2846" s="2"/>
      <c r="WVP2846" s="2"/>
      <c r="WVQ2846" s="2"/>
      <c r="WVR2846" s="2"/>
      <c r="WVS2846" s="2"/>
      <c r="WVT2846" s="2"/>
      <c r="WVU2846" s="2"/>
      <c r="WVV2846" s="2"/>
      <c r="WVW2846" s="2"/>
      <c r="WVX2846" s="2"/>
      <c r="WVY2846" s="2"/>
      <c r="WVZ2846" s="2"/>
      <c r="WWA2846" s="2"/>
      <c r="WWB2846" s="2"/>
      <c r="WWC2846" s="2"/>
      <c r="WWD2846" s="2"/>
      <c r="WWE2846" s="2"/>
      <c r="WWF2846" s="2"/>
      <c r="WWG2846" s="2"/>
      <c r="WWH2846" s="2"/>
      <c r="WWI2846" s="2"/>
      <c r="WWJ2846" s="2"/>
      <c r="WWK2846" s="2"/>
      <c r="WWL2846" s="2"/>
      <c r="WWM2846" s="2"/>
      <c r="WWN2846" s="2"/>
      <c r="WWO2846" s="2"/>
      <c r="WWP2846" s="2"/>
      <c r="WWQ2846" s="2"/>
      <c r="WWR2846" s="2"/>
      <c r="WWS2846" s="2"/>
      <c r="WWT2846" s="2"/>
      <c r="WWU2846" s="2"/>
      <c r="WWV2846" s="2"/>
      <c r="WWW2846" s="2"/>
      <c r="WWX2846" s="2"/>
      <c r="WWY2846" s="2"/>
      <c r="WWZ2846" s="2"/>
      <c r="WXA2846" s="2"/>
      <c r="WXB2846" s="2"/>
      <c r="WXC2846" s="2"/>
      <c r="WXD2846" s="2"/>
      <c r="WXE2846" s="2"/>
      <c r="WXF2846" s="2"/>
      <c r="WXG2846" s="2"/>
      <c r="WXH2846" s="2"/>
      <c r="WXI2846" s="2"/>
      <c r="WXJ2846" s="2"/>
      <c r="WXK2846" s="2"/>
      <c r="WXL2846" s="2"/>
      <c r="WXM2846" s="2"/>
      <c r="WXN2846" s="2"/>
      <c r="WXO2846" s="2"/>
      <c r="WXP2846" s="2"/>
      <c r="WXQ2846" s="2"/>
      <c r="WXR2846" s="2"/>
      <c r="WXS2846" s="2"/>
      <c r="WXT2846" s="2"/>
      <c r="WXU2846" s="2"/>
      <c r="WXV2846" s="2"/>
      <c r="WXW2846" s="2"/>
      <c r="WXX2846" s="2"/>
      <c r="WXY2846" s="2"/>
      <c r="WXZ2846" s="2"/>
      <c r="WYA2846" s="2"/>
      <c r="WYB2846" s="2"/>
      <c r="WYC2846" s="2"/>
      <c r="WYD2846" s="2"/>
      <c r="WYE2846" s="2"/>
      <c r="WYF2846" s="2"/>
      <c r="WYG2846" s="2"/>
      <c r="WYH2846" s="2"/>
      <c r="WYI2846" s="2"/>
      <c r="WYJ2846" s="2"/>
      <c r="WYK2846" s="2"/>
      <c r="WYL2846" s="2"/>
      <c r="WYM2846" s="2"/>
      <c r="WYN2846" s="2"/>
      <c r="WYO2846" s="2"/>
      <c r="WYP2846" s="2"/>
      <c r="WYQ2846" s="2"/>
      <c r="WYR2846" s="2"/>
      <c r="WYS2846" s="2"/>
      <c r="WYT2846" s="2"/>
      <c r="WYU2846" s="2"/>
      <c r="WYV2846" s="2"/>
      <c r="WYW2846" s="2"/>
      <c r="WYX2846" s="2"/>
      <c r="WYY2846" s="2"/>
      <c r="WYZ2846" s="2"/>
      <c r="WZA2846" s="2"/>
      <c r="WZB2846" s="2"/>
      <c r="WZC2846" s="2"/>
      <c r="WZD2846" s="2"/>
      <c r="WZE2846" s="2"/>
      <c r="WZF2846" s="2"/>
      <c r="WZG2846" s="2"/>
      <c r="WZH2846" s="2"/>
      <c r="WZI2846" s="2"/>
      <c r="WZJ2846" s="2"/>
      <c r="WZK2846" s="2"/>
      <c r="WZL2846" s="2"/>
      <c r="WZM2846" s="2"/>
      <c r="WZN2846" s="2"/>
      <c r="WZO2846" s="2"/>
      <c r="WZP2846" s="2"/>
      <c r="WZQ2846" s="2"/>
      <c r="WZR2846" s="2"/>
      <c r="WZS2846" s="2"/>
      <c r="WZT2846" s="2"/>
      <c r="WZU2846" s="2"/>
      <c r="WZV2846" s="2"/>
      <c r="WZW2846" s="2"/>
      <c r="WZX2846" s="2"/>
      <c r="WZY2846" s="2"/>
      <c r="WZZ2846" s="2"/>
      <c r="XAA2846" s="2"/>
      <c r="XAB2846" s="2"/>
      <c r="XAC2846" s="2"/>
      <c r="XAD2846" s="2"/>
      <c r="XAE2846" s="2"/>
      <c r="XAF2846" s="2"/>
      <c r="XAG2846" s="2"/>
      <c r="XAH2846" s="2"/>
      <c r="XAI2846" s="2"/>
      <c r="XAJ2846" s="2"/>
      <c r="XAK2846" s="2"/>
      <c r="XAL2846" s="2"/>
      <c r="XAM2846" s="2"/>
      <c r="XAN2846" s="2"/>
      <c r="XAO2846" s="2"/>
      <c r="XAP2846" s="2"/>
      <c r="XAQ2846" s="2"/>
      <c r="XAR2846" s="2"/>
      <c r="XAS2846" s="2"/>
      <c r="XAT2846" s="2"/>
      <c r="XAU2846" s="2"/>
      <c r="XAV2846" s="2"/>
      <c r="XAW2846" s="2"/>
      <c r="XAX2846" s="2"/>
      <c r="XAY2846" s="2"/>
      <c r="XAZ2846" s="2"/>
      <c r="XBA2846" s="2"/>
      <c r="XBB2846" s="2"/>
      <c r="XBC2846" s="2"/>
      <c r="XBD2846" s="2"/>
      <c r="XBE2846" s="2"/>
      <c r="XBF2846" s="2"/>
      <c r="XBG2846" s="2"/>
      <c r="XBH2846" s="2"/>
      <c r="XBI2846" s="2"/>
      <c r="XBJ2846" s="2"/>
      <c r="XBK2846" s="2"/>
      <c r="XBL2846" s="2"/>
      <c r="XBM2846" s="2"/>
      <c r="XBN2846" s="2"/>
      <c r="XBO2846" s="2"/>
      <c r="XBP2846" s="2"/>
      <c r="XBQ2846" s="2"/>
      <c r="XBR2846" s="2"/>
      <c r="XBS2846" s="2"/>
      <c r="XBT2846" s="2"/>
      <c r="XBU2846" s="2"/>
      <c r="XBV2846" s="2"/>
      <c r="XBW2846" s="2"/>
      <c r="XBX2846" s="2"/>
      <c r="XBY2846" s="2"/>
      <c r="XBZ2846" s="2"/>
      <c r="XCA2846" s="2"/>
      <c r="XCB2846" s="2"/>
      <c r="XCC2846" s="2"/>
      <c r="XCD2846" s="2"/>
      <c r="XCE2846" s="2"/>
      <c r="XCF2846" s="2"/>
      <c r="XCG2846" s="2"/>
      <c r="XCH2846" s="2"/>
      <c r="XCI2846" s="2"/>
      <c r="XCJ2846" s="2"/>
      <c r="XCK2846" s="2"/>
      <c r="XCL2846" s="2"/>
      <c r="XCM2846" s="2"/>
      <c r="XCN2846" s="2"/>
      <c r="XCO2846" s="2"/>
      <c r="XCP2846" s="2"/>
      <c r="XCQ2846" s="2"/>
      <c r="XCR2846" s="2"/>
      <c r="XCS2846" s="2"/>
      <c r="XCT2846" s="2"/>
      <c r="XCU2846" s="2"/>
      <c r="XCV2846" s="2"/>
      <c r="XCW2846" s="2"/>
      <c r="XCX2846" s="2"/>
      <c r="XCY2846" s="2"/>
      <c r="XCZ2846" s="2"/>
      <c r="XDA2846" s="2"/>
      <c r="XDB2846" s="2"/>
      <c r="XDC2846" s="2"/>
      <c r="XDD2846" s="2"/>
      <c r="XDE2846" s="2"/>
      <c r="XDF2846" s="2"/>
      <c r="XDG2846" s="2"/>
      <c r="XDH2846" s="2"/>
      <c r="XDI2846" s="2"/>
      <c r="XDJ2846" s="2"/>
      <c r="XDK2846" s="2"/>
      <c r="XDL2846" s="2"/>
      <c r="XDM2846" s="2"/>
      <c r="XDN2846" s="2"/>
      <c r="XDO2846" s="2"/>
      <c r="XDP2846" s="2"/>
      <c r="XDQ2846" s="2"/>
      <c r="XDR2846" s="2"/>
      <c r="XDS2846" s="2"/>
      <c r="XDT2846" s="2"/>
      <c r="XDU2846" s="2"/>
      <c r="XDV2846" s="2"/>
      <c r="XDW2846" s="2"/>
      <c r="XDX2846" s="2"/>
      <c r="XDY2846" s="2"/>
      <c r="XDZ2846" s="2"/>
      <c r="XEA2846" s="2"/>
      <c r="XEB2846" s="2"/>
      <c r="XEC2846" s="2"/>
      <c r="XED2846" s="2"/>
      <c r="XEE2846" s="2"/>
      <c r="XEF2846" s="2"/>
      <c r="XEG2846" s="2"/>
      <c r="XEH2846" s="2"/>
      <c r="XEI2846" s="2"/>
      <c r="XEJ2846" s="2"/>
      <c r="XEK2846" s="2"/>
      <c r="XEL2846" s="2"/>
      <c r="XEM2846" s="2"/>
      <c r="XEN2846" s="2"/>
      <c r="XEO2846" s="2"/>
      <c r="XEP2846" s="2"/>
      <c r="XEQ2846" s="2"/>
      <c r="XER2846" s="2"/>
      <c r="XES2846" s="2"/>
      <c r="XET2846" s="2"/>
      <c r="XEU2846" s="2"/>
      <c r="XEV2846" s="2"/>
      <c r="XEW2846" s="2"/>
      <c r="XEX2846" s="2"/>
      <c r="XEY2846" s="2"/>
      <c r="XEZ2846" s="2"/>
    </row>
    <row r="2847" spans="1:16380" ht="27" x14ac:dyDescent="0.25">
      <c r="A2847" s="10" t="s">
        <v>205</v>
      </c>
      <c r="B2847" s="10" t="s">
        <v>2558</v>
      </c>
      <c r="C2847" s="10" t="s">
        <v>61</v>
      </c>
      <c r="D2847" s="23" t="s">
        <v>38</v>
      </c>
      <c r="E2847" s="12" t="s">
        <v>35</v>
      </c>
      <c r="F2847" s="23">
        <v>0</v>
      </c>
      <c r="G2847" s="23">
        <f t="shared" ref="G2847" si="219">F2847*H2847</f>
        <v>0</v>
      </c>
      <c r="H2847" s="42" t="s">
        <v>117</v>
      </c>
      <c r="I2847" s="59"/>
      <c r="J2847" s="6"/>
      <c r="K2847" s="6"/>
      <c r="L2847" s="6"/>
      <c r="M2847" s="6"/>
      <c r="N2847" s="6"/>
      <c r="O2847" s="6"/>
      <c r="P2847" s="6"/>
      <c r="Q2847" s="6"/>
      <c r="R2847" s="6"/>
      <c r="S2847" s="6"/>
      <c r="T2847" s="6"/>
      <c r="U2847" s="6"/>
      <c r="V2847" s="6"/>
      <c r="W2847" s="6"/>
      <c r="X2847" s="6"/>
      <c r="Y2847" s="9"/>
      <c r="Z2847" s="2"/>
      <c r="AA2847" s="2"/>
      <c r="AB2847" s="2"/>
      <c r="AC2847" s="2"/>
      <c r="AD2847" s="2"/>
      <c r="AE2847" s="2"/>
      <c r="AF2847" s="2"/>
      <c r="AG2847" s="2"/>
      <c r="AH2847" s="2"/>
      <c r="AI2847" s="2"/>
      <c r="AJ2847" s="2"/>
      <c r="AK2847" s="2"/>
      <c r="AL2847" s="2"/>
      <c r="AM2847" s="2"/>
      <c r="AN2847" s="2"/>
      <c r="AO2847" s="2"/>
      <c r="AP2847" s="2"/>
      <c r="AQ2847" s="2"/>
      <c r="AR2847" s="2"/>
      <c r="AS2847" s="2"/>
      <c r="AT2847" s="2"/>
      <c r="AU2847" s="2"/>
      <c r="AV2847" s="2"/>
      <c r="AW2847" s="2"/>
      <c r="AX2847" s="2"/>
      <c r="AY2847" s="2"/>
      <c r="AZ2847" s="2"/>
      <c r="BA2847" s="2"/>
      <c r="BB2847" s="2"/>
      <c r="BC2847" s="2"/>
      <c r="BD2847" s="2"/>
      <c r="BE2847" s="2"/>
      <c r="BF2847" s="2"/>
      <c r="BG2847" s="2"/>
      <c r="BH2847" s="2"/>
      <c r="BI2847" s="2"/>
      <c r="BJ2847" s="2"/>
      <c r="BK2847" s="2"/>
      <c r="BL2847" s="2"/>
      <c r="BM2847" s="2"/>
      <c r="BN2847" s="2"/>
      <c r="BO2847" s="2"/>
      <c r="BP2847" s="2"/>
      <c r="BQ2847" s="2"/>
      <c r="BR2847" s="2"/>
      <c r="BS2847" s="2"/>
      <c r="BT2847" s="2"/>
      <c r="BU2847" s="2"/>
      <c r="BV2847" s="2"/>
      <c r="BW2847" s="2"/>
      <c r="BX2847" s="2"/>
      <c r="BY2847" s="2"/>
      <c r="BZ2847" s="2"/>
      <c r="CA2847" s="2"/>
      <c r="CB2847" s="2"/>
      <c r="CC2847" s="2"/>
      <c r="CD2847" s="2"/>
      <c r="CE2847" s="2"/>
      <c r="CF2847" s="2"/>
      <c r="CG2847" s="2"/>
      <c r="CH2847" s="2"/>
      <c r="CI2847" s="2"/>
      <c r="CJ2847" s="2"/>
      <c r="CK2847" s="2"/>
      <c r="CL2847" s="2"/>
      <c r="CM2847" s="2"/>
      <c r="CN2847" s="2"/>
      <c r="CO2847" s="2"/>
      <c r="CP2847" s="2"/>
      <c r="CQ2847" s="2"/>
      <c r="CR2847" s="2"/>
      <c r="CS2847" s="2"/>
      <c r="CT2847" s="2"/>
      <c r="CU2847" s="2"/>
      <c r="CV2847" s="2"/>
      <c r="CW2847" s="2"/>
      <c r="CX2847" s="2"/>
      <c r="CY2847" s="2"/>
      <c r="CZ2847" s="2"/>
      <c r="DA2847" s="2"/>
      <c r="DB2847" s="2"/>
      <c r="DC2847" s="2"/>
      <c r="DD2847" s="2"/>
      <c r="DE2847" s="2"/>
      <c r="DF2847" s="2"/>
      <c r="DG2847" s="2"/>
      <c r="DH2847" s="2"/>
      <c r="DI2847" s="2"/>
      <c r="DJ2847" s="2"/>
      <c r="DK2847" s="2"/>
      <c r="DL2847" s="2"/>
      <c r="DM2847" s="2"/>
      <c r="DN2847" s="2"/>
      <c r="DO2847" s="2"/>
      <c r="DP2847" s="2"/>
      <c r="DQ2847" s="2"/>
      <c r="DR2847" s="2"/>
      <c r="DS2847" s="2"/>
      <c r="DT2847" s="2"/>
      <c r="DU2847" s="2"/>
      <c r="DV2847" s="2"/>
      <c r="DW2847" s="2"/>
      <c r="DX2847" s="2"/>
      <c r="DY2847" s="2"/>
      <c r="DZ2847" s="2"/>
      <c r="EA2847" s="2"/>
      <c r="EB2847" s="2"/>
      <c r="EC2847" s="2"/>
      <c r="ED2847" s="2"/>
      <c r="EE2847" s="2"/>
      <c r="EF2847" s="2"/>
      <c r="EG2847" s="2"/>
      <c r="EH2847" s="2"/>
      <c r="EI2847" s="2"/>
      <c r="EJ2847" s="2"/>
      <c r="EK2847" s="2"/>
      <c r="EL2847" s="2"/>
      <c r="EM2847" s="2"/>
      <c r="EN2847" s="2"/>
      <c r="EO2847" s="2"/>
      <c r="EP2847" s="2"/>
      <c r="EQ2847" s="2"/>
      <c r="ER2847" s="2"/>
      <c r="ES2847" s="2"/>
      <c r="ET2847" s="2"/>
      <c r="EU2847" s="2"/>
      <c r="EV2847" s="2"/>
      <c r="EW2847" s="2"/>
      <c r="EX2847" s="2"/>
      <c r="EY2847" s="2"/>
      <c r="EZ2847" s="2"/>
      <c r="FA2847" s="2"/>
      <c r="FB2847" s="2"/>
      <c r="FC2847" s="2"/>
      <c r="FD2847" s="2"/>
      <c r="FE2847" s="2"/>
      <c r="FF2847" s="2"/>
      <c r="FG2847" s="2"/>
      <c r="FH2847" s="2"/>
      <c r="FI2847" s="2"/>
      <c r="FJ2847" s="2"/>
      <c r="FK2847" s="2"/>
      <c r="FL2847" s="2"/>
      <c r="FM2847" s="2"/>
      <c r="FN2847" s="2"/>
      <c r="FO2847" s="2"/>
      <c r="FP2847" s="2"/>
      <c r="FQ2847" s="2"/>
      <c r="FR2847" s="2"/>
      <c r="FS2847" s="2"/>
      <c r="FT2847" s="2"/>
      <c r="FU2847" s="2"/>
      <c r="FV2847" s="2"/>
      <c r="FW2847" s="2"/>
      <c r="FX2847" s="2"/>
      <c r="FY2847" s="2"/>
      <c r="FZ2847" s="2"/>
      <c r="GA2847" s="2"/>
      <c r="GB2847" s="2"/>
      <c r="GC2847" s="2"/>
      <c r="GD2847" s="2"/>
      <c r="GE2847" s="2"/>
      <c r="GF2847" s="2"/>
      <c r="GG2847" s="2"/>
      <c r="GH2847" s="2"/>
      <c r="GI2847" s="2"/>
      <c r="GJ2847" s="2"/>
      <c r="GK2847" s="2"/>
      <c r="GL2847" s="2"/>
      <c r="GM2847" s="2"/>
      <c r="GN2847" s="2"/>
      <c r="GO2847" s="2"/>
      <c r="GP2847" s="2"/>
      <c r="GQ2847" s="2"/>
      <c r="GR2847" s="2"/>
      <c r="GS2847" s="2"/>
      <c r="GT2847" s="2"/>
      <c r="GU2847" s="2"/>
      <c r="GV2847" s="2"/>
      <c r="GW2847" s="2"/>
      <c r="GX2847" s="2"/>
      <c r="GY2847" s="2"/>
      <c r="GZ2847" s="2"/>
      <c r="HA2847" s="2"/>
      <c r="HB2847" s="2"/>
      <c r="HC2847" s="2"/>
      <c r="HD2847" s="2"/>
      <c r="HE2847" s="2"/>
      <c r="HF2847" s="2"/>
      <c r="HG2847" s="2"/>
      <c r="HH2847" s="2"/>
      <c r="HI2847" s="2"/>
      <c r="HJ2847" s="2"/>
      <c r="HK2847" s="2"/>
      <c r="HL2847" s="2"/>
      <c r="HM2847" s="2"/>
      <c r="HN2847" s="2"/>
      <c r="HO2847" s="2"/>
      <c r="HP2847" s="2"/>
      <c r="HQ2847" s="2"/>
      <c r="HR2847" s="2"/>
      <c r="HS2847" s="2"/>
      <c r="HT2847" s="2"/>
      <c r="HU2847" s="2"/>
      <c r="HV2847" s="2"/>
      <c r="HW2847" s="2"/>
      <c r="HX2847" s="2"/>
      <c r="HY2847" s="2"/>
      <c r="HZ2847" s="2"/>
      <c r="IA2847" s="2"/>
      <c r="IB2847" s="2"/>
      <c r="IC2847" s="2"/>
      <c r="ID2847" s="2"/>
      <c r="IE2847" s="2"/>
      <c r="IF2847" s="2"/>
      <c r="IG2847" s="2"/>
      <c r="IH2847" s="2"/>
      <c r="II2847" s="2"/>
      <c r="IJ2847" s="2"/>
      <c r="IK2847" s="2"/>
      <c r="IL2847" s="2"/>
      <c r="IM2847" s="2"/>
      <c r="IN2847" s="2"/>
      <c r="IO2847" s="2"/>
      <c r="IP2847" s="2"/>
      <c r="IQ2847" s="2"/>
      <c r="IR2847" s="2"/>
      <c r="IS2847" s="2"/>
      <c r="IT2847" s="2"/>
      <c r="IU2847" s="2"/>
      <c r="IV2847" s="2"/>
      <c r="IW2847" s="2"/>
      <c r="IX2847" s="2"/>
      <c r="IY2847" s="2"/>
      <c r="IZ2847" s="2"/>
      <c r="JA2847" s="2"/>
      <c r="JB2847" s="2"/>
      <c r="JC2847" s="2"/>
      <c r="JD2847" s="2"/>
      <c r="JE2847" s="2"/>
      <c r="JF2847" s="2"/>
      <c r="JG2847" s="2"/>
      <c r="JH2847" s="2"/>
      <c r="JI2847" s="2"/>
      <c r="JJ2847" s="2"/>
      <c r="JK2847" s="2"/>
      <c r="JL2847" s="2"/>
      <c r="JM2847" s="2"/>
      <c r="JN2847" s="2"/>
      <c r="JO2847" s="2"/>
      <c r="JP2847" s="2"/>
      <c r="JQ2847" s="2"/>
      <c r="JR2847" s="2"/>
      <c r="JS2847" s="2"/>
      <c r="JT2847" s="2"/>
      <c r="JU2847" s="2"/>
      <c r="JV2847" s="2"/>
      <c r="JW2847" s="2"/>
      <c r="JX2847" s="2"/>
      <c r="JY2847" s="2"/>
      <c r="JZ2847" s="2"/>
      <c r="KA2847" s="2"/>
      <c r="KB2847" s="2"/>
      <c r="KC2847" s="2"/>
      <c r="KD2847" s="2"/>
      <c r="KE2847" s="2"/>
      <c r="KF2847" s="2"/>
      <c r="KG2847" s="2"/>
      <c r="KH2847" s="2"/>
      <c r="KI2847" s="2"/>
      <c r="KJ2847" s="2"/>
      <c r="KK2847" s="2"/>
      <c r="KL2847" s="2"/>
      <c r="KM2847" s="2"/>
      <c r="KN2847" s="2"/>
      <c r="KO2847" s="2"/>
      <c r="KP2847" s="2"/>
      <c r="KQ2847" s="2"/>
      <c r="KR2847" s="2"/>
      <c r="KS2847" s="2"/>
      <c r="KT2847" s="2"/>
      <c r="KU2847" s="2"/>
      <c r="KV2847" s="2"/>
      <c r="KW2847" s="2"/>
      <c r="KX2847" s="2"/>
      <c r="KY2847" s="2"/>
      <c r="KZ2847" s="2"/>
      <c r="LA2847" s="2"/>
      <c r="LB2847" s="2"/>
      <c r="LC2847" s="2"/>
      <c r="LD2847" s="2"/>
      <c r="LE2847" s="2"/>
      <c r="LF2847" s="2"/>
      <c r="LG2847" s="2"/>
      <c r="LH2847" s="2"/>
      <c r="LI2847" s="2"/>
      <c r="LJ2847" s="2"/>
      <c r="LK2847" s="2"/>
      <c r="LL2847" s="2"/>
      <c r="LM2847" s="2"/>
      <c r="LN2847" s="2"/>
      <c r="LO2847" s="2"/>
      <c r="LP2847" s="2"/>
      <c r="LQ2847" s="2"/>
      <c r="LR2847" s="2"/>
      <c r="LS2847" s="2"/>
      <c r="LT2847" s="2"/>
      <c r="LU2847" s="2"/>
      <c r="LV2847" s="2"/>
      <c r="LW2847" s="2"/>
      <c r="LX2847" s="2"/>
      <c r="LY2847" s="2"/>
      <c r="LZ2847" s="2"/>
      <c r="MA2847" s="2"/>
      <c r="MB2847" s="2"/>
      <c r="MC2847" s="2"/>
      <c r="MD2847" s="2"/>
      <c r="ME2847" s="2"/>
      <c r="MF2847" s="2"/>
      <c r="MG2847" s="2"/>
      <c r="MH2847" s="2"/>
      <c r="MI2847" s="2"/>
      <c r="MJ2847" s="2"/>
      <c r="MK2847" s="2"/>
      <c r="ML2847" s="2"/>
      <c r="MM2847" s="2"/>
      <c r="MN2847" s="2"/>
      <c r="MO2847" s="2"/>
      <c r="MP2847" s="2"/>
      <c r="MQ2847" s="2"/>
      <c r="MR2847" s="2"/>
      <c r="MS2847" s="2"/>
      <c r="MT2847" s="2"/>
      <c r="MU2847" s="2"/>
      <c r="MV2847" s="2"/>
      <c r="MW2847" s="2"/>
      <c r="MX2847" s="2"/>
      <c r="MY2847" s="2"/>
      <c r="MZ2847" s="2"/>
      <c r="NA2847" s="2"/>
      <c r="NB2847" s="2"/>
      <c r="NC2847" s="2"/>
      <c r="ND2847" s="2"/>
      <c r="NE2847" s="2"/>
      <c r="NF2847" s="2"/>
      <c r="NG2847" s="2"/>
      <c r="NH2847" s="2"/>
      <c r="NI2847" s="2"/>
      <c r="NJ2847" s="2"/>
      <c r="NK2847" s="2"/>
      <c r="NL2847" s="2"/>
      <c r="NM2847" s="2"/>
      <c r="NN2847" s="2"/>
      <c r="NO2847" s="2"/>
      <c r="NP2847" s="2"/>
      <c r="NQ2847" s="2"/>
      <c r="NR2847" s="2"/>
      <c r="NS2847" s="2"/>
      <c r="NT2847" s="2"/>
      <c r="NU2847" s="2"/>
      <c r="NV2847" s="2"/>
      <c r="NW2847" s="2"/>
      <c r="NX2847" s="2"/>
      <c r="NY2847" s="2"/>
      <c r="NZ2847" s="2"/>
      <c r="OA2847" s="2"/>
      <c r="OB2847" s="2"/>
      <c r="OC2847" s="2"/>
      <c r="OD2847" s="2"/>
      <c r="OE2847" s="2"/>
      <c r="OF2847" s="2"/>
      <c r="OG2847" s="2"/>
      <c r="OH2847" s="2"/>
      <c r="OI2847" s="2"/>
      <c r="OJ2847" s="2"/>
      <c r="OK2847" s="2"/>
      <c r="OL2847" s="2"/>
      <c r="OM2847" s="2"/>
      <c r="ON2847" s="2"/>
      <c r="OO2847" s="2"/>
      <c r="OP2847" s="2"/>
      <c r="OQ2847" s="2"/>
      <c r="OR2847" s="2"/>
      <c r="OS2847" s="2"/>
      <c r="OT2847" s="2"/>
      <c r="OU2847" s="2"/>
      <c r="OV2847" s="2"/>
      <c r="OW2847" s="2"/>
      <c r="OX2847" s="2"/>
      <c r="OY2847" s="2"/>
      <c r="OZ2847" s="2"/>
      <c r="PA2847" s="2"/>
      <c r="PB2847" s="2"/>
      <c r="PC2847" s="2"/>
      <c r="PD2847" s="2"/>
      <c r="PE2847" s="2"/>
      <c r="PF2847" s="2"/>
      <c r="PG2847" s="2"/>
      <c r="PH2847" s="2"/>
      <c r="PI2847" s="2"/>
      <c r="PJ2847" s="2"/>
      <c r="PK2847" s="2"/>
      <c r="PL2847" s="2"/>
      <c r="PM2847" s="2"/>
      <c r="PN2847" s="2"/>
      <c r="PO2847" s="2"/>
      <c r="PP2847" s="2"/>
      <c r="PQ2847" s="2"/>
      <c r="PR2847" s="2"/>
      <c r="PS2847" s="2"/>
      <c r="PT2847" s="2"/>
      <c r="PU2847" s="2"/>
      <c r="PV2847" s="2"/>
      <c r="PW2847" s="2"/>
      <c r="PX2847" s="2"/>
      <c r="PY2847" s="2"/>
      <c r="PZ2847" s="2"/>
      <c r="QA2847" s="2"/>
      <c r="QB2847" s="2"/>
      <c r="QC2847" s="2"/>
      <c r="QD2847" s="2"/>
      <c r="QE2847" s="2"/>
      <c r="QF2847" s="2"/>
      <c r="QG2847" s="2"/>
      <c r="QH2847" s="2"/>
      <c r="QI2847" s="2"/>
      <c r="QJ2847" s="2"/>
      <c r="QK2847" s="2"/>
      <c r="QL2847" s="2"/>
      <c r="QM2847" s="2"/>
      <c r="QN2847" s="2"/>
      <c r="QO2847" s="2"/>
      <c r="QP2847" s="2"/>
      <c r="QQ2847" s="2"/>
      <c r="QR2847" s="2"/>
      <c r="QS2847" s="2"/>
      <c r="QT2847" s="2"/>
      <c r="QU2847" s="2"/>
      <c r="QV2847" s="2"/>
      <c r="QW2847" s="2"/>
      <c r="QX2847" s="2"/>
      <c r="QY2847" s="2"/>
      <c r="QZ2847" s="2"/>
      <c r="RA2847" s="2"/>
      <c r="RB2847" s="2"/>
      <c r="RC2847" s="2"/>
      <c r="RD2847" s="2"/>
      <c r="RE2847" s="2"/>
      <c r="RF2847" s="2"/>
      <c r="RG2847" s="2"/>
      <c r="RH2847" s="2"/>
      <c r="RI2847" s="2"/>
      <c r="RJ2847" s="2"/>
      <c r="RK2847" s="2"/>
      <c r="RL2847" s="2"/>
      <c r="RM2847" s="2"/>
      <c r="RN2847" s="2"/>
      <c r="RO2847" s="2"/>
      <c r="RP2847" s="2"/>
      <c r="RQ2847" s="2"/>
      <c r="RR2847" s="2"/>
      <c r="RS2847" s="2"/>
      <c r="RT2847" s="2"/>
      <c r="RU2847" s="2"/>
      <c r="RV2847" s="2"/>
      <c r="RW2847" s="2"/>
      <c r="RX2847" s="2"/>
      <c r="RY2847" s="2"/>
      <c r="RZ2847" s="2"/>
      <c r="SA2847" s="2"/>
      <c r="SB2847" s="2"/>
      <c r="SC2847" s="2"/>
      <c r="SD2847" s="2"/>
      <c r="SE2847" s="2"/>
      <c r="SF2847" s="2"/>
      <c r="SG2847" s="2"/>
      <c r="SH2847" s="2"/>
      <c r="SI2847" s="2"/>
      <c r="SJ2847" s="2"/>
      <c r="SK2847" s="2"/>
      <c r="SL2847" s="2"/>
      <c r="SM2847" s="2"/>
      <c r="SN2847" s="2"/>
      <c r="SO2847" s="2"/>
      <c r="SP2847" s="2"/>
      <c r="SQ2847" s="2"/>
      <c r="SR2847" s="2"/>
      <c r="SS2847" s="2"/>
      <c r="ST2847" s="2"/>
      <c r="SU2847" s="2"/>
      <c r="SV2847" s="2"/>
      <c r="SW2847" s="2"/>
      <c r="SX2847" s="2"/>
      <c r="SY2847" s="2"/>
      <c r="SZ2847" s="2"/>
      <c r="TA2847" s="2"/>
      <c r="TB2847" s="2"/>
      <c r="TC2847" s="2"/>
      <c r="TD2847" s="2"/>
      <c r="TE2847" s="2"/>
      <c r="TF2847" s="2"/>
      <c r="TG2847" s="2"/>
      <c r="TH2847" s="2"/>
      <c r="TI2847" s="2"/>
      <c r="TJ2847" s="2"/>
      <c r="TK2847" s="2"/>
      <c r="TL2847" s="2"/>
      <c r="TM2847" s="2"/>
      <c r="TN2847" s="2"/>
      <c r="TO2847" s="2"/>
      <c r="TP2847" s="2"/>
      <c r="TQ2847" s="2"/>
      <c r="TR2847" s="2"/>
      <c r="TS2847" s="2"/>
      <c r="TT2847" s="2"/>
      <c r="TU2847" s="2"/>
      <c r="TV2847" s="2"/>
      <c r="TW2847" s="2"/>
      <c r="TX2847" s="2"/>
      <c r="TY2847" s="2"/>
      <c r="TZ2847" s="2"/>
      <c r="UA2847" s="2"/>
      <c r="UB2847" s="2"/>
      <c r="UC2847" s="2"/>
      <c r="UD2847" s="2"/>
      <c r="UE2847" s="2"/>
      <c r="UF2847" s="2"/>
      <c r="UG2847" s="2"/>
      <c r="UH2847" s="2"/>
      <c r="UI2847" s="2"/>
      <c r="UJ2847" s="2"/>
      <c r="UK2847" s="2"/>
      <c r="UL2847" s="2"/>
      <c r="UM2847" s="2"/>
      <c r="UN2847" s="2"/>
      <c r="UO2847" s="2"/>
      <c r="UP2847" s="2"/>
      <c r="UQ2847" s="2"/>
      <c r="UR2847" s="2"/>
      <c r="US2847" s="2"/>
      <c r="UT2847" s="2"/>
      <c r="UU2847" s="2"/>
      <c r="UV2847" s="2"/>
      <c r="UW2847" s="2"/>
      <c r="UX2847" s="2"/>
      <c r="UY2847" s="2"/>
      <c r="UZ2847" s="2"/>
      <c r="VA2847" s="2"/>
      <c r="VB2847" s="2"/>
      <c r="VC2847" s="2"/>
      <c r="VD2847" s="2"/>
      <c r="VE2847" s="2"/>
      <c r="VF2847" s="2"/>
      <c r="VG2847" s="2"/>
      <c r="VH2847" s="2"/>
      <c r="VI2847" s="2"/>
      <c r="VJ2847" s="2"/>
      <c r="VK2847" s="2"/>
      <c r="VL2847" s="2"/>
      <c r="VM2847" s="2"/>
      <c r="VN2847" s="2"/>
      <c r="VO2847" s="2"/>
      <c r="VP2847" s="2"/>
      <c r="VQ2847" s="2"/>
      <c r="VR2847" s="2"/>
      <c r="VS2847" s="2"/>
      <c r="VT2847" s="2"/>
      <c r="VU2847" s="2"/>
      <c r="VV2847" s="2"/>
      <c r="VW2847" s="2"/>
      <c r="VX2847" s="2"/>
      <c r="VY2847" s="2"/>
      <c r="VZ2847" s="2"/>
      <c r="WA2847" s="2"/>
      <c r="WB2847" s="2"/>
      <c r="WC2847" s="2"/>
      <c r="WD2847" s="2"/>
      <c r="WE2847" s="2"/>
      <c r="WF2847" s="2"/>
      <c r="WG2847" s="2"/>
      <c r="WH2847" s="2"/>
      <c r="WI2847" s="2"/>
      <c r="WJ2847" s="2"/>
      <c r="WK2847" s="2"/>
      <c r="WL2847" s="2"/>
      <c r="WM2847" s="2"/>
      <c r="WN2847" s="2"/>
      <c r="WO2847" s="2"/>
      <c r="WP2847" s="2"/>
      <c r="WQ2847" s="2"/>
      <c r="WR2847" s="2"/>
      <c r="WS2847" s="2"/>
      <c r="WT2847" s="2"/>
      <c r="WU2847" s="2"/>
      <c r="WV2847" s="2"/>
      <c r="WW2847" s="2"/>
      <c r="WX2847" s="2"/>
      <c r="WY2847" s="2"/>
      <c r="WZ2847" s="2"/>
      <c r="XA2847" s="2"/>
      <c r="XB2847" s="2"/>
      <c r="XC2847" s="2"/>
      <c r="XD2847" s="2"/>
      <c r="XE2847" s="2"/>
      <c r="XF2847" s="2"/>
      <c r="XG2847" s="2"/>
      <c r="XH2847" s="2"/>
      <c r="XI2847" s="2"/>
      <c r="XJ2847" s="2"/>
      <c r="XK2847" s="2"/>
      <c r="XL2847" s="2"/>
      <c r="XM2847" s="2"/>
      <c r="XN2847" s="2"/>
      <c r="XO2847" s="2"/>
      <c r="XP2847" s="2"/>
      <c r="XQ2847" s="2"/>
      <c r="XR2847" s="2"/>
      <c r="XS2847" s="2"/>
      <c r="XT2847" s="2"/>
      <c r="XU2847" s="2"/>
      <c r="XV2847" s="2"/>
      <c r="XW2847" s="2"/>
      <c r="XX2847" s="2"/>
      <c r="XY2847" s="2"/>
      <c r="XZ2847" s="2"/>
      <c r="YA2847" s="2"/>
      <c r="YB2847" s="2"/>
      <c r="YC2847" s="2"/>
      <c r="YD2847" s="2"/>
      <c r="YE2847" s="2"/>
      <c r="YF2847" s="2"/>
      <c r="YG2847" s="2"/>
      <c r="YH2847" s="2"/>
      <c r="YI2847" s="2"/>
      <c r="YJ2847" s="2"/>
      <c r="YK2847" s="2"/>
      <c r="YL2847" s="2"/>
      <c r="YM2847" s="2"/>
      <c r="YN2847" s="2"/>
      <c r="YO2847" s="2"/>
      <c r="YP2847" s="2"/>
      <c r="YQ2847" s="2"/>
      <c r="YR2847" s="2"/>
      <c r="YS2847" s="2"/>
      <c r="YT2847" s="2"/>
      <c r="YU2847" s="2"/>
      <c r="YV2847" s="2"/>
      <c r="YW2847" s="2"/>
      <c r="YX2847" s="2"/>
      <c r="YY2847" s="2"/>
      <c r="YZ2847" s="2"/>
      <c r="ZA2847" s="2"/>
      <c r="ZB2847" s="2"/>
      <c r="ZC2847" s="2"/>
      <c r="ZD2847" s="2"/>
      <c r="ZE2847" s="2"/>
      <c r="ZF2847" s="2"/>
      <c r="ZG2847" s="2"/>
      <c r="ZH2847" s="2"/>
      <c r="ZI2847" s="2"/>
      <c r="ZJ2847" s="2"/>
      <c r="ZK2847" s="2"/>
      <c r="ZL2847" s="2"/>
      <c r="ZM2847" s="2"/>
      <c r="ZN2847" s="2"/>
      <c r="ZO2847" s="2"/>
      <c r="ZP2847" s="2"/>
      <c r="ZQ2847" s="2"/>
      <c r="ZR2847" s="2"/>
      <c r="ZS2847" s="2"/>
      <c r="ZT2847" s="2"/>
      <c r="ZU2847" s="2"/>
      <c r="ZV2847" s="2"/>
      <c r="ZW2847" s="2"/>
      <c r="ZX2847" s="2"/>
      <c r="ZY2847" s="2"/>
      <c r="ZZ2847" s="2"/>
      <c r="AAA2847" s="2"/>
      <c r="AAB2847" s="2"/>
      <c r="AAC2847" s="2"/>
      <c r="AAD2847" s="2"/>
      <c r="AAE2847" s="2"/>
      <c r="AAF2847" s="2"/>
      <c r="AAG2847" s="2"/>
      <c r="AAH2847" s="2"/>
      <c r="AAI2847" s="2"/>
      <c r="AAJ2847" s="2"/>
      <c r="AAK2847" s="2"/>
      <c r="AAL2847" s="2"/>
      <c r="AAM2847" s="2"/>
      <c r="AAN2847" s="2"/>
      <c r="AAO2847" s="2"/>
      <c r="AAP2847" s="2"/>
      <c r="AAQ2847" s="2"/>
      <c r="AAR2847" s="2"/>
      <c r="AAS2847" s="2"/>
      <c r="AAT2847" s="2"/>
      <c r="AAU2847" s="2"/>
      <c r="AAV2847" s="2"/>
      <c r="AAW2847" s="2"/>
      <c r="AAX2847" s="2"/>
      <c r="AAY2847" s="2"/>
      <c r="AAZ2847" s="2"/>
      <c r="ABA2847" s="2"/>
      <c r="ABB2847" s="2"/>
      <c r="ABC2847" s="2"/>
      <c r="ABD2847" s="2"/>
      <c r="ABE2847" s="2"/>
      <c r="ABF2847" s="2"/>
      <c r="ABG2847" s="2"/>
      <c r="ABH2847" s="2"/>
      <c r="ABI2847" s="2"/>
      <c r="ABJ2847" s="2"/>
      <c r="ABK2847" s="2"/>
      <c r="ABL2847" s="2"/>
      <c r="ABM2847" s="2"/>
      <c r="ABN2847" s="2"/>
      <c r="ABO2847" s="2"/>
      <c r="ABP2847" s="2"/>
      <c r="ABQ2847" s="2"/>
      <c r="ABR2847" s="2"/>
      <c r="ABS2847" s="2"/>
      <c r="ABT2847" s="2"/>
      <c r="ABU2847" s="2"/>
      <c r="ABV2847" s="2"/>
      <c r="ABW2847" s="2"/>
      <c r="ABX2847" s="2"/>
      <c r="ABY2847" s="2"/>
      <c r="ABZ2847" s="2"/>
      <c r="ACA2847" s="2"/>
      <c r="ACB2847" s="2"/>
      <c r="ACC2847" s="2"/>
      <c r="ACD2847" s="2"/>
      <c r="ACE2847" s="2"/>
      <c r="ACF2847" s="2"/>
      <c r="ACG2847" s="2"/>
      <c r="ACH2847" s="2"/>
      <c r="ACI2847" s="2"/>
      <c r="ACJ2847" s="2"/>
      <c r="ACK2847" s="2"/>
      <c r="ACL2847" s="2"/>
      <c r="ACM2847" s="2"/>
      <c r="ACN2847" s="2"/>
      <c r="ACO2847" s="2"/>
      <c r="ACP2847" s="2"/>
      <c r="ACQ2847" s="2"/>
      <c r="ACR2847" s="2"/>
      <c r="ACS2847" s="2"/>
      <c r="ACT2847" s="2"/>
      <c r="ACU2847" s="2"/>
      <c r="ACV2847" s="2"/>
      <c r="ACW2847" s="2"/>
      <c r="ACX2847" s="2"/>
      <c r="ACY2847" s="2"/>
      <c r="ACZ2847" s="2"/>
      <c r="ADA2847" s="2"/>
      <c r="ADB2847" s="2"/>
      <c r="ADC2847" s="2"/>
      <c r="ADD2847" s="2"/>
      <c r="ADE2847" s="2"/>
      <c r="ADF2847" s="2"/>
      <c r="ADG2847" s="2"/>
      <c r="ADH2847" s="2"/>
      <c r="ADI2847" s="2"/>
      <c r="ADJ2847" s="2"/>
      <c r="ADK2847" s="2"/>
      <c r="ADL2847" s="2"/>
      <c r="ADM2847" s="2"/>
      <c r="ADN2847" s="2"/>
      <c r="ADO2847" s="2"/>
      <c r="ADP2847" s="2"/>
      <c r="ADQ2847" s="2"/>
      <c r="ADR2847" s="2"/>
      <c r="ADS2847" s="2"/>
      <c r="ADT2847" s="2"/>
      <c r="ADU2847" s="2"/>
      <c r="ADV2847" s="2"/>
      <c r="ADW2847" s="2"/>
      <c r="ADX2847" s="2"/>
      <c r="ADY2847" s="2"/>
      <c r="ADZ2847" s="2"/>
      <c r="AEA2847" s="2"/>
      <c r="AEB2847" s="2"/>
      <c r="AEC2847" s="2"/>
      <c r="AED2847" s="2"/>
      <c r="AEE2847" s="2"/>
      <c r="AEF2847" s="2"/>
      <c r="AEG2847" s="2"/>
      <c r="AEH2847" s="2"/>
      <c r="AEI2847" s="2"/>
      <c r="AEJ2847" s="2"/>
      <c r="AEK2847" s="2"/>
      <c r="AEL2847" s="2"/>
      <c r="AEM2847" s="2"/>
      <c r="AEN2847" s="2"/>
      <c r="AEO2847" s="2"/>
      <c r="AEP2847" s="2"/>
      <c r="AEQ2847" s="2"/>
      <c r="AER2847" s="2"/>
      <c r="AES2847" s="2"/>
      <c r="AET2847" s="2"/>
      <c r="AEU2847" s="2"/>
      <c r="AEV2847" s="2"/>
      <c r="AEW2847" s="2"/>
      <c r="AEX2847" s="2"/>
      <c r="AEY2847" s="2"/>
      <c r="AEZ2847" s="2"/>
      <c r="AFA2847" s="2"/>
      <c r="AFB2847" s="2"/>
      <c r="AFC2847" s="2"/>
      <c r="AFD2847" s="2"/>
      <c r="AFE2847" s="2"/>
      <c r="AFF2847" s="2"/>
      <c r="AFG2847" s="2"/>
      <c r="AFH2847" s="2"/>
      <c r="AFI2847" s="2"/>
      <c r="AFJ2847" s="2"/>
      <c r="AFK2847" s="2"/>
      <c r="AFL2847" s="2"/>
      <c r="AFM2847" s="2"/>
      <c r="AFN2847" s="2"/>
      <c r="AFO2847" s="2"/>
      <c r="AFP2847" s="2"/>
      <c r="AFQ2847" s="2"/>
      <c r="AFR2847" s="2"/>
      <c r="AFS2847" s="2"/>
      <c r="AFT2847" s="2"/>
      <c r="AFU2847" s="2"/>
      <c r="AFV2847" s="2"/>
      <c r="AFW2847" s="2"/>
      <c r="AFX2847" s="2"/>
      <c r="AFY2847" s="2"/>
      <c r="AFZ2847" s="2"/>
      <c r="AGA2847" s="2"/>
      <c r="AGB2847" s="2"/>
      <c r="AGC2847" s="2"/>
      <c r="AGD2847" s="2"/>
      <c r="AGE2847" s="2"/>
      <c r="AGF2847" s="2"/>
      <c r="AGG2847" s="2"/>
      <c r="AGH2847" s="2"/>
      <c r="AGI2847" s="2"/>
      <c r="AGJ2847" s="2"/>
      <c r="AGK2847" s="2"/>
      <c r="AGL2847" s="2"/>
      <c r="AGM2847" s="2"/>
      <c r="AGN2847" s="2"/>
      <c r="AGO2847" s="2"/>
      <c r="AGP2847" s="2"/>
      <c r="AGQ2847" s="2"/>
      <c r="AGR2847" s="2"/>
      <c r="AGS2847" s="2"/>
      <c r="AGT2847" s="2"/>
      <c r="AGU2847" s="2"/>
      <c r="AGV2847" s="2"/>
      <c r="AGW2847" s="2"/>
      <c r="AGX2847" s="2"/>
      <c r="AGY2847" s="2"/>
      <c r="AGZ2847" s="2"/>
      <c r="AHA2847" s="2"/>
      <c r="AHB2847" s="2"/>
      <c r="AHC2847" s="2"/>
      <c r="AHD2847" s="2"/>
      <c r="AHE2847" s="2"/>
      <c r="AHF2847" s="2"/>
      <c r="AHG2847" s="2"/>
      <c r="AHH2847" s="2"/>
      <c r="AHI2847" s="2"/>
      <c r="AHJ2847" s="2"/>
      <c r="AHK2847" s="2"/>
      <c r="AHL2847" s="2"/>
      <c r="AHM2847" s="2"/>
      <c r="AHN2847" s="2"/>
      <c r="AHO2847" s="2"/>
      <c r="AHP2847" s="2"/>
      <c r="AHQ2847" s="2"/>
      <c r="AHR2847" s="2"/>
      <c r="AHS2847" s="2"/>
      <c r="AHT2847" s="2"/>
      <c r="AHU2847" s="2"/>
      <c r="AHV2847" s="2"/>
      <c r="AHW2847" s="2"/>
      <c r="AHX2847" s="2"/>
      <c r="AHY2847" s="2"/>
      <c r="AHZ2847" s="2"/>
      <c r="AIA2847" s="2"/>
      <c r="AIB2847" s="2"/>
      <c r="AIC2847" s="2"/>
      <c r="AID2847" s="2"/>
      <c r="AIE2847" s="2"/>
      <c r="AIF2847" s="2"/>
      <c r="AIG2847" s="2"/>
      <c r="AIH2847" s="2"/>
      <c r="AII2847" s="2"/>
      <c r="AIJ2847" s="2"/>
      <c r="AIK2847" s="2"/>
      <c r="AIL2847" s="2"/>
      <c r="AIM2847" s="2"/>
      <c r="AIN2847" s="2"/>
      <c r="AIO2847" s="2"/>
      <c r="AIP2847" s="2"/>
      <c r="AIQ2847" s="2"/>
      <c r="AIR2847" s="2"/>
      <c r="AIS2847" s="2"/>
      <c r="AIT2847" s="2"/>
      <c r="AIU2847" s="2"/>
      <c r="AIV2847" s="2"/>
      <c r="AIW2847" s="2"/>
      <c r="AIX2847" s="2"/>
      <c r="AIY2847" s="2"/>
      <c r="AIZ2847" s="2"/>
      <c r="AJA2847" s="2"/>
      <c r="AJB2847" s="2"/>
      <c r="AJC2847" s="2"/>
      <c r="AJD2847" s="2"/>
      <c r="AJE2847" s="2"/>
      <c r="AJF2847" s="2"/>
      <c r="AJG2847" s="2"/>
      <c r="AJH2847" s="2"/>
      <c r="AJI2847" s="2"/>
      <c r="AJJ2847" s="2"/>
      <c r="AJK2847" s="2"/>
      <c r="AJL2847" s="2"/>
      <c r="AJM2847" s="2"/>
      <c r="AJN2847" s="2"/>
      <c r="AJO2847" s="2"/>
      <c r="AJP2847" s="2"/>
      <c r="AJQ2847" s="2"/>
      <c r="AJR2847" s="2"/>
      <c r="AJS2847" s="2"/>
      <c r="AJT2847" s="2"/>
      <c r="AJU2847" s="2"/>
      <c r="AJV2847" s="2"/>
      <c r="AJW2847" s="2"/>
      <c r="AJX2847" s="2"/>
      <c r="AJY2847" s="2"/>
      <c r="AJZ2847" s="2"/>
      <c r="AKA2847" s="2"/>
      <c r="AKB2847" s="2"/>
      <c r="AKC2847" s="2"/>
      <c r="AKD2847" s="2"/>
      <c r="AKE2847" s="2"/>
      <c r="AKF2847" s="2"/>
      <c r="AKG2847" s="2"/>
      <c r="AKH2847" s="2"/>
      <c r="AKI2847" s="2"/>
      <c r="AKJ2847" s="2"/>
      <c r="AKK2847" s="2"/>
      <c r="AKL2847" s="2"/>
      <c r="AKM2847" s="2"/>
      <c r="AKN2847" s="2"/>
      <c r="AKO2847" s="2"/>
      <c r="AKP2847" s="2"/>
      <c r="AKQ2847" s="2"/>
      <c r="AKR2847" s="2"/>
      <c r="AKS2847" s="2"/>
      <c r="AKT2847" s="2"/>
      <c r="AKU2847" s="2"/>
      <c r="AKV2847" s="2"/>
      <c r="AKW2847" s="2"/>
      <c r="AKX2847" s="2"/>
      <c r="AKY2847" s="2"/>
      <c r="AKZ2847" s="2"/>
      <c r="ALA2847" s="2"/>
      <c r="ALB2847" s="2"/>
      <c r="ALC2847" s="2"/>
      <c r="ALD2847" s="2"/>
      <c r="ALE2847" s="2"/>
      <c r="ALF2847" s="2"/>
      <c r="ALG2847" s="2"/>
      <c r="ALH2847" s="2"/>
      <c r="ALI2847" s="2"/>
      <c r="ALJ2847" s="2"/>
      <c r="ALK2847" s="2"/>
      <c r="ALL2847" s="2"/>
      <c r="ALM2847" s="2"/>
      <c r="ALN2847" s="2"/>
      <c r="ALO2847" s="2"/>
      <c r="ALP2847" s="2"/>
      <c r="ALQ2847" s="2"/>
      <c r="ALR2847" s="2"/>
      <c r="ALS2847" s="2"/>
      <c r="ALT2847" s="2"/>
      <c r="ALU2847" s="2"/>
      <c r="ALV2847" s="2"/>
      <c r="ALW2847" s="2"/>
      <c r="ALX2847" s="2"/>
      <c r="ALY2847" s="2"/>
      <c r="ALZ2847" s="2"/>
      <c r="AMA2847" s="2"/>
      <c r="AMB2847" s="2"/>
      <c r="AMC2847" s="2"/>
      <c r="AMD2847" s="2"/>
      <c r="AME2847" s="2"/>
      <c r="AMF2847" s="2"/>
      <c r="AMG2847" s="2"/>
      <c r="AMH2847" s="2"/>
      <c r="AMI2847" s="2"/>
      <c r="AMJ2847" s="2"/>
      <c r="AMK2847" s="2"/>
      <c r="AML2847" s="2"/>
      <c r="AMM2847" s="2"/>
      <c r="AMN2847" s="2"/>
      <c r="AMO2847" s="2"/>
      <c r="AMP2847" s="2"/>
      <c r="AMQ2847" s="2"/>
      <c r="AMR2847" s="2"/>
      <c r="AMS2847" s="2"/>
      <c r="AMT2847" s="2"/>
      <c r="AMU2847" s="2"/>
      <c r="AMV2847" s="2"/>
      <c r="AMW2847" s="2"/>
      <c r="AMX2847" s="2"/>
      <c r="AMY2847" s="2"/>
      <c r="AMZ2847" s="2"/>
      <c r="ANA2847" s="2"/>
      <c r="ANB2847" s="2"/>
      <c r="ANC2847" s="2"/>
      <c r="AND2847" s="2"/>
      <c r="ANE2847" s="2"/>
      <c r="ANF2847" s="2"/>
      <c r="ANG2847" s="2"/>
      <c r="ANH2847" s="2"/>
      <c r="ANI2847" s="2"/>
      <c r="ANJ2847" s="2"/>
      <c r="ANK2847" s="2"/>
      <c r="ANL2847" s="2"/>
      <c r="ANM2847" s="2"/>
      <c r="ANN2847" s="2"/>
      <c r="ANO2847" s="2"/>
      <c r="ANP2847" s="2"/>
      <c r="ANQ2847" s="2"/>
      <c r="ANR2847" s="2"/>
      <c r="ANS2847" s="2"/>
      <c r="ANT2847" s="2"/>
      <c r="ANU2847" s="2"/>
      <c r="ANV2847" s="2"/>
      <c r="ANW2847" s="2"/>
      <c r="ANX2847" s="2"/>
      <c r="ANY2847" s="2"/>
      <c r="ANZ2847" s="2"/>
      <c r="AOA2847" s="2"/>
      <c r="AOB2847" s="2"/>
      <c r="AOC2847" s="2"/>
      <c r="AOD2847" s="2"/>
      <c r="AOE2847" s="2"/>
      <c r="AOF2847" s="2"/>
      <c r="AOG2847" s="2"/>
      <c r="AOH2847" s="2"/>
      <c r="AOI2847" s="2"/>
      <c r="AOJ2847" s="2"/>
      <c r="AOK2847" s="2"/>
      <c r="AOL2847" s="2"/>
      <c r="AOM2847" s="2"/>
      <c r="AON2847" s="2"/>
      <c r="AOO2847" s="2"/>
      <c r="AOP2847" s="2"/>
      <c r="AOQ2847" s="2"/>
      <c r="AOR2847" s="2"/>
      <c r="AOS2847" s="2"/>
      <c r="AOT2847" s="2"/>
      <c r="AOU2847" s="2"/>
      <c r="AOV2847" s="2"/>
      <c r="AOW2847" s="2"/>
      <c r="AOX2847" s="2"/>
      <c r="AOY2847" s="2"/>
      <c r="AOZ2847" s="2"/>
      <c r="APA2847" s="2"/>
      <c r="APB2847" s="2"/>
      <c r="APC2847" s="2"/>
      <c r="APD2847" s="2"/>
      <c r="APE2847" s="2"/>
      <c r="APF2847" s="2"/>
      <c r="APG2847" s="2"/>
      <c r="APH2847" s="2"/>
      <c r="API2847" s="2"/>
      <c r="APJ2847" s="2"/>
      <c r="APK2847" s="2"/>
      <c r="APL2847" s="2"/>
      <c r="APM2847" s="2"/>
      <c r="APN2847" s="2"/>
      <c r="APO2847" s="2"/>
      <c r="APP2847" s="2"/>
      <c r="APQ2847" s="2"/>
      <c r="APR2847" s="2"/>
      <c r="APS2847" s="2"/>
      <c r="APT2847" s="2"/>
      <c r="APU2847" s="2"/>
      <c r="APV2847" s="2"/>
      <c r="APW2847" s="2"/>
      <c r="APX2847" s="2"/>
      <c r="APY2847" s="2"/>
      <c r="APZ2847" s="2"/>
      <c r="AQA2847" s="2"/>
      <c r="AQB2847" s="2"/>
      <c r="AQC2847" s="2"/>
      <c r="AQD2847" s="2"/>
      <c r="AQE2847" s="2"/>
      <c r="AQF2847" s="2"/>
      <c r="AQG2847" s="2"/>
      <c r="AQH2847" s="2"/>
      <c r="AQI2847" s="2"/>
      <c r="AQJ2847" s="2"/>
      <c r="AQK2847" s="2"/>
      <c r="AQL2847" s="2"/>
      <c r="AQM2847" s="2"/>
      <c r="AQN2847" s="2"/>
      <c r="AQO2847" s="2"/>
      <c r="AQP2847" s="2"/>
      <c r="AQQ2847" s="2"/>
      <c r="AQR2847" s="2"/>
      <c r="AQS2847" s="2"/>
      <c r="AQT2847" s="2"/>
      <c r="AQU2847" s="2"/>
      <c r="AQV2847" s="2"/>
      <c r="AQW2847" s="2"/>
      <c r="AQX2847" s="2"/>
      <c r="AQY2847" s="2"/>
      <c r="AQZ2847" s="2"/>
      <c r="ARA2847" s="2"/>
      <c r="ARB2847" s="2"/>
      <c r="ARC2847" s="2"/>
      <c r="ARD2847" s="2"/>
      <c r="ARE2847" s="2"/>
      <c r="ARF2847" s="2"/>
      <c r="ARG2847" s="2"/>
      <c r="ARH2847" s="2"/>
      <c r="ARI2847" s="2"/>
      <c r="ARJ2847" s="2"/>
      <c r="ARK2847" s="2"/>
      <c r="ARL2847" s="2"/>
      <c r="ARM2847" s="2"/>
      <c r="ARN2847" s="2"/>
      <c r="ARO2847" s="2"/>
      <c r="ARP2847" s="2"/>
      <c r="ARQ2847" s="2"/>
      <c r="ARR2847" s="2"/>
      <c r="ARS2847" s="2"/>
      <c r="ART2847" s="2"/>
      <c r="ARU2847" s="2"/>
      <c r="ARV2847" s="2"/>
      <c r="ARW2847" s="2"/>
      <c r="ARX2847" s="2"/>
      <c r="ARY2847" s="2"/>
      <c r="ARZ2847" s="2"/>
      <c r="ASA2847" s="2"/>
      <c r="ASB2847" s="2"/>
      <c r="ASC2847" s="2"/>
      <c r="ASD2847" s="2"/>
      <c r="ASE2847" s="2"/>
      <c r="ASF2847" s="2"/>
      <c r="ASG2847" s="2"/>
      <c r="ASH2847" s="2"/>
      <c r="ASI2847" s="2"/>
      <c r="ASJ2847" s="2"/>
      <c r="ASK2847" s="2"/>
      <c r="ASL2847" s="2"/>
      <c r="ASM2847" s="2"/>
      <c r="ASN2847" s="2"/>
      <c r="ASO2847" s="2"/>
      <c r="ASP2847" s="2"/>
      <c r="ASQ2847" s="2"/>
      <c r="ASR2847" s="2"/>
      <c r="ASS2847" s="2"/>
      <c r="AST2847" s="2"/>
      <c r="ASU2847" s="2"/>
      <c r="ASV2847" s="2"/>
      <c r="ASW2847" s="2"/>
      <c r="ASX2847" s="2"/>
      <c r="ASY2847" s="2"/>
      <c r="ASZ2847" s="2"/>
      <c r="ATA2847" s="2"/>
      <c r="ATB2847" s="2"/>
      <c r="ATC2847" s="2"/>
      <c r="ATD2847" s="2"/>
      <c r="ATE2847" s="2"/>
      <c r="ATF2847" s="2"/>
      <c r="ATG2847" s="2"/>
      <c r="ATH2847" s="2"/>
      <c r="ATI2847" s="2"/>
      <c r="ATJ2847" s="2"/>
      <c r="ATK2847" s="2"/>
      <c r="ATL2847" s="2"/>
      <c r="ATM2847" s="2"/>
      <c r="ATN2847" s="2"/>
      <c r="ATO2847" s="2"/>
      <c r="ATP2847" s="2"/>
      <c r="ATQ2847" s="2"/>
      <c r="ATR2847" s="2"/>
      <c r="ATS2847" s="2"/>
      <c r="ATT2847" s="2"/>
      <c r="ATU2847" s="2"/>
      <c r="ATV2847" s="2"/>
      <c r="ATW2847" s="2"/>
      <c r="ATX2847" s="2"/>
      <c r="ATY2847" s="2"/>
      <c r="ATZ2847" s="2"/>
      <c r="AUA2847" s="2"/>
      <c r="AUB2847" s="2"/>
      <c r="AUC2847" s="2"/>
      <c r="AUD2847" s="2"/>
      <c r="AUE2847" s="2"/>
      <c r="AUF2847" s="2"/>
      <c r="AUG2847" s="2"/>
      <c r="AUH2847" s="2"/>
      <c r="AUI2847" s="2"/>
      <c r="AUJ2847" s="2"/>
      <c r="AUK2847" s="2"/>
      <c r="AUL2847" s="2"/>
      <c r="AUM2847" s="2"/>
      <c r="AUN2847" s="2"/>
      <c r="AUO2847" s="2"/>
      <c r="AUP2847" s="2"/>
      <c r="AUQ2847" s="2"/>
      <c r="AUR2847" s="2"/>
      <c r="AUS2847" s="2"/>
      <c r="AUT2847" s="2"/>
      <c r="AUU2847" s="2"/>
      <c r="AUV2847" s="2"/>
      <c r="AUW2847" s="2"/>
      <c r="AUX2847" s="2"/>
      <c r="AUY2847" s="2"/>
      <c r="AUZ2847" s="2"/>
      <c r="AVA2847" s="2"/>
      <c r="AVB2847" s="2"/>
      <c r="AVC2847" s="2"/>
      <c r="AVD2847" s="2"/>
      <c r="AVE2847" s="2"/>
      <c r="AVF2847" s="2"/>
      <c r="AVG2847" s="2"/>
      <c r="AVH2847" s="2"/>
      <c r="AVI2847" s="2"/>
      <c r="AVJ2847" s="2"/>
      <c r="AVK2847" s="2"/>
      <c r="AVL2847" s="2"/>
      <c r="AVM2847" s="2"/>
      <c r="AVN2847" s="2"/>
      <c r="AVO2847" s="2"/>
      <c r="AVP2847" s="2"/>
      <c r="AVQ2847" s="2"/>
      <c r="AVR2847" s="2"/>
      <c r="AVS2847" s="2"/>
      <c r="AVT2847" s="2"/>
      <c r="AVU2847" s="2"/>
      <c r="AVV2847" s="2"/>
      <c r="AVW2847" s="2"/>
      <c r="AVX2847" s="2"/>
      <c r="AVY2847" s="2"/>
      <c r="AVZ2847" s="2"/>
      <c r="AWA2847" s="2"/>
      <c r="AWB2847" s="2"/>
      <c r="AWC2847" s="2"/>
      <c r="AWD2847" s="2"/>
      <c r="AWE2847" s="2"/>
      <c r="AWF2847" s="2"/>
      <c r="AWG2847" s="2"/>
      <c r="AWH2847" s="2"/>
      <c r="AWI2847" s="2"/>
      <c r="AWJ2847" s="2"/>
      <c r="AWK2847" s="2"/>
      <c r="AWL2847" s="2"/>
      <c r="AWM2847" s="2"/>
      <c r="AWN2847" s="2"/>
      <c r="AWO2847" s="2"/>
      <c r="AWP2847" s="2"/>
      <c r="AWQ2847" s="2"/>
      <c r="AWR2847" s="2"/>
      <c r="AWS2847" s="2"/>
      <c r="AWT2847" s="2"/>
      <c r="AWU2847" s="2"/>
      <c r="AWV2847" s="2"/>
      <c r="AWW2847" s="2"/>
      <c r="AWX2847" s="2"/>
      <c r="AWY2847" s="2"/>
      <c r="AWZ2847" s="2"/>
      <c r="AXA2847" s="2"/>
      <c r="AXB2847" s="2"/>
      <c r="AXC2847" s="2"/>
      <c r="AXD2847" s="2"/>
      <c r="AXE2847" s="2"/>
      <c r="AXF2847" s="2"/>
      <c r="AXG2847" s="2"/>
      <c r="AXH2847" s="2"/>
      <c r="AXI2847" s="2"/>
      <c r="AXJ2847" s="2"/>
      <c r="AXK2847" s="2"/>
      <c r="AXL2847" s="2"/>
      <c r="AXM2847" s="2"/>
      <c r="AXN2847" s="2"/>
      <c r="AXO2847" s="2"/>
      <c r="AXP2847" s="2"/>
      <c r="AXQ2847" s="2"/>
      <c r="AXR2847" s="2"/>
      <c r="AXS2847" s="2"/>
      <c r="AXT2847" s="2"/>
      <c r="AXU2847" s="2"/>
      <c r="AXV2847" s="2"/>
      <c r="AXW2847" s="2"/>
      <c r="AXX2847" s="2"/>
      <c r="AXY2847" s="2"/>
      <c r="AXZ2847" s="2"/>
      <c r="AYA2847" s="2"/>
      <c r="AYB2847" s="2"/>
      <c r="AYC2847" s="2"/>
      <c r="AYD2847" s="2"/>
      <c r="AYE2847" s="2"/>
      <c r="AYF2847" s="2"/>
      <c r="AYG2847" s="2"/>
      <c r="AYH2847" s="2"/>
      <c r="AYI2847" s="2"/>
      <c r="AYJ2847" s="2"/>
      <c r="AYK2847" s="2"/>
      <c r="AYL2847" s="2"/>
      <c r="AYM2847" s="2"/>
      <c r="AYN2847" s="2"/>
      <c r="AYO2847" s="2"/>
      <c r="AYP2847" s="2"/>
      <c r="AYQ2847" s="2"/>
      <c r="AYR2847" s="2"/>
      <c r="AYS2847" s="2"/>
      <c r="AYT2847" s="2"/>
      <c r="AYU2847" s="2"/>
      <c r="AYV2847" s="2"/>
      <c r="AYW2847" s="2"/>
      <c r="AYX2847" s="2"/>
      <c r="AYY2847" s="2"/>
      <c r="AYZ2847" s="2"/>
      <c r="AZA2847" s="2"/>
      <c r="AZB2847" s="2"/>
      <c r="AZC2847" s="2"/>
      <c r="AZD2847" s="2"/>
      <c r="AZE2847" s="2"/>
      <c r="AZF2847" s="2"/>
      <c r="AZG2847" s="2"/>
      <c r="AZH2847" s="2"/>
      <c r="AZI2847" s="2"/>
      <c r="AZJ2847" s="2"/>
      <c r="AZK2847" s="2"/>
      <c r="AZL2847" s="2"/>
      <c r="AZM2847" s="2"/>
      <c r="AZN2847" s="2"/>
      <c r="AZO2847" s="2"/>
      <c r="AZP2847" s="2"/>
      <c r="AZQ2847" s="2"/>
      <c r="AZR2847" s="2"/>
      <c r="AZS2847" s="2"/>
      <c r="AZT2847" s="2"/>
      <c r="AZU2847" s="2"/>
      <c r="AZV2847" s="2"/>
      <c r="AZW2847" s="2"/>
      <c r="AZX2847" s="2"/>
      <c r="AZY2847" s="2"/>
      <c r="AZZ2847" s="2"/>
      <c r="BAA2847" s="2"/>
      <c r="BAB2847" s="2"/>
      <c r="BAC2847" s="2"/>
      <c r="BAD2847" s="2"/>
      <c r="BAE2847" s="2"/>
      <c r="BAF2847" s="2"/>
      <c r="BAG2847" s="2"/>
      <c r="BAH2847" s="2"/>
      <c r="BAI2847" s="2"/>
      <c r="BAJ2847" s="2"/>
      <c r="BAK2847" s="2"/>
      <c r="BAL2847" s="2"/>
      <c r="BAM2847" s="2"/>
      <c r="BAN2847" s="2"/>
      <c r="BAO2847" s="2"/>
      <c r="BAP2847" s="2"/>
      <c r="BAQ2847" s="2"/>
      <c r="BAR2847" s="2"/>
      <c r="BAS2847" s="2"/>
      <c r="BAT2847" s="2"/>
      <c r="BAU2847" s="2"/>
      <c r="BAV2847" s="2"/>
      <c r="BAW2847" s="2"/>
      <c r="BAX2847" s="2"/>
      <c r="BAY2847" s="2"/>
      <c r="BAZ2847" s="2"/>
      <c r="BBA2847" s="2"/>
      <c r="BBB2847" s="2"/>
      <c r="BBC2847" s="2"/>
      <c r="BBD2847" s="2"/>
      <c r="BBE2847" s="2"/>
      <c r="BBF2847" s="2"/>
      <c r="BBG2847" s="2"/>
      <c r="BBH2847" s="2"/>
      <c r="BBI2847" s="2"/>
      <c r="BBJ2847" s="2"/>
      <c r="BBK2847" s="2"/>
      <c r="BBL2847" s="2"/>
      <c r="BBM2847" s="2"/>
      <c r="BBN2847" s="2"/>
      <c r="BBO2847" s="2"/>
      <c r="BBP2847" s="2"/>
      <c r="BBQ2847" s="2"/>
      <c r="BBR2847" s="2"/>
      <c r="BBS2847" s="2"/>
      <c r="BBT2847" s="2"/>
      <c r="BBU2847" s="2"/>
      <c r="BBV2847" s="2"/>
      <c r="BBW2847" s="2"/>
      <c r="BBX2847" s="2"/>
      <c r="BBY2847" s="2"/>
      <c r="BBZ2847" s="2"/>
      <c r="BCA2847" s="2"/>
      <c r="BCB2847" s="2"/>
      <c r="BCC2847" s="2"/>
      <c r="BCD2847" s="2"/>
      <c r="BCE2847" s="2"/>
      <c r="BCF2847" s="2"/>
      <c r="BCG2847" s="2"/>
      <c r="BCH2847" s="2"/>
      <c r="BCI2847" s="2"/>
      <c r="BCJ2847" s="2"/>
      <c r="BCK2847" s="2"/>
      <c r="BCL2847" s="2"/>
      <c r="BCM2847" s="2"/>
      <c r="BCN2847" s="2"/>
      <c r="BCO2847" s="2"/>
      <c r="BCP2847" s="2"/>
      <c r="BCQ2847" s="2"/>
      <c r="BCR2847" s="2"/>
      <c r="BCS2847" s="2"/>
      <c r="BCT2847" s="2"/>
      <c r="BCU2847" s="2"/>
      <c r="BCV2847" s="2"/>
      <c r="BCW2847" s="2"/>
      <c r="BCX2847" s="2"/>
      <c r="BCY2847" s="2"/>
      <c r="BCZ2847" s="2"/>
      <c r="BDA2847" s="2"/>
      <c r="BDB2847" s="2"/>
      <c r="BDC2847" s="2"/>
      <c r="BDD2847" s="2"/>
      <c r="BDE2847" s="2"/>
      <c r="BDF2847" s="2"/>
      <c r="BDG2847" s="2"/>
      <c r="BDH2847" s="2"/>
      <c r="BDI2847" s="2"/>
      <c r="BDJ2847" s="2"/>
      <c r="BDK2847" s="2"/>
      <c r="BDL2847" s="2"/>
      <c r="BDM2847" s="2"/>
      <c r="BDN2847" s="2"/>
      <c r="BDO2847" s="2"/>
      <c r="BDP2847" s="2"/>
      <c r="BDQ2847" s="2"/>
      <c r="BDR2847" s="2"/>
      <c r="BDS2847" s="2"/>
      <c r="BDT2847" s="2"/>
      <c r="BDU2847" s="2"/>
      <c r="BDV2847" s="2"/>
      <c r="BDW2847" s="2"/>
      <c r="BDX2847" s="2"/>
      <c r="BDY2847" s="2"/>
      <c r="BDZ2847" s="2"/>
      <c r="BEA2847" s="2"/>
      <c r="BEB2847" s="2"/>
      <c r="BEC2847" s="2"/>
      <c r="BED2847" s="2"/>
      <c r="BEE2847" s="2"/>
      <c r="BEF2847" s="2"/>
      <c r="BEG2847" s="2"/>
      <c r="BEH2847" s="2"/>
      <c r="BEI2847" s="2"/>
      <c r="BEJ2847" s="2"/>
      <c r="BEK2847" s="2"/>
      <c r="BEL2847" s="2"/>
      <c r="BEM2847" s="2"/>
      <c r="BEN2847" s="2"/>
      <c r="BEO2847" s="2"/>
      <c r="BEP2847" s="2"/>
      <c r="BEQ2847" s="2"/>
      <c r="BER2847" s="2"/>
      <c r="BES2847" s="2"/>
      <c r="BET2847" s="2"/>
      <c r="BEU2847" s="2"/>
      <c r="BEV2847" s="2"/>
      <c r="BEW2847" s="2"/>
      <c r="BEX2847" s="2"/>
      <c r="BEY2847" s="2"/>
      <c r="BEZ2847" s="2"/>
      <c r="BFA2847" s="2"/>
      <c r="BFB2847" s="2"/>
      <c r="BFC2847" s="2"/>
      <c r="BFD2847" s="2"/>
      <c r="BFE2847" s="2"/>
      <c r="BFF2847" s="2"/>
      <c r="BFG2847" s="2"/>
      <c r="BFH2847" s="2"/>
      <c r="BFI2847" s="2"/>
      <c r="BFJ2847" s="2"/>
      <c r="BFK2847" s="2"/>
      <c r="BFL2847" s="2"/>
      <c r="BFM2847" s="2"/>
      <c r="BFN2847" s="2"/>
      <c r="BFO2847" s="2"/>
      <c r="BFP2847" s="2"/>
      <c r="BFQ2847" s="2"/>
      <c r="BFR2847" s="2"/>
      <c r="BFS2847" s="2"/>
      <c r="BFT2847" s="2"/>
      <c r="BFU2847" s="2"/>
      <c r="BFV2847" s="2"/>
      <c r="BFW2847" s="2"/>
      <c r="BFX2847" s="2"/>
      <c r="BFY2847" s="2"/>
      <c r="BFZ2847" s="2"/>
      <c r="BGA2847" s="2"/>
      <c r="BGB2847" s="2"/>
      <c r="BGC2847" s="2"/>
      <c r="BGD2847" s="2"/>
      <c r="BGE2847" s="2"/>
      <c r="BGF2847" s="2"/>
      <c r="BGG2847" s="2"/>
      <c r="BGH2847" s="2"/>
      <c r="BGI2847" s="2"/>
      <c r="BGJ2847" s="2"/>
      <c r="BGK2847" s="2"/>
      <c r="BGL2847" s="2"/>
      <c r="BGM2847" s="2"/>
      <c r="BGN2847" s="2"/>
      <c r="BGO2847" s="2"/>
      <c r="BGP2847" s="2"/>
      <c r="BGQ2847" s="2"/>
      <c r="BGR2847" s="2"/>
      <c r="BGS2847" s="2"/>
      <c r="BGT2847" s="2"/>
      <c r="BGU2847" s="2"/>
      <c r="BGV2847" s="2"/>
      <c r="BGW2847" s="2"/>
      <c r="BGX2847" s="2"/>
      <c r="BGY2847" s="2"/>
      <c r="BGZ2847" s="2"/>
      <c r="BHA2847" s="2"/>
      <c r="BHB2847" s="2"/>
      <c r="BHC2847" s="2"/>
      <c r="BHD2847" s="2"/>
      <c r="BHE2847" s="2"/>
      <c r="BHF2847" s="2"/>
      <c r="BHG2847" s="2"/>
      <c r="BHH2847" s="2"/>
      <c r="BHI2847" s="2"/>
      <c r="BHJ2847" s="2"/>
      <c r="BHK2847" s="2"/>
      <c r="BHL2847" s="2"/>
      <c r="BHM2847" s="2"/>
      <c r="BHN2847" s="2"/>
      <c r="BHO2847" s="2"/>
      <c r="BHP2847" s="2"/>
      <c r="BHQ2847" s="2"/>
      <c r="BHR2847" s="2"/>
      <c r="BHS2847" s="2"/>
      <c r="BHT2847" s="2"/>
      <c r="BHU2847" s="2"/>
      <c r="BHV2847" s="2"/>
      <c r="BHW2847" s="2"/>
      <c r="BHX2847" s="2"/>
      <c r="BHY2847" s="2"/>
      <c r="BHZ2847" s="2"/>
      <c r="BIA2847" s="2"/>
      <c r="BIB2847" s="2"/>
      <c r="BIC2847" s="2"/>
      <c r="BID2847" s="2"/>
      <c r="BIE2847" s="2"/>
      <c r="BIF2847" s="2"/>
      <c r="BIG2847" s="2"/>
      <c r="BIH2847" s="2"/>
      <c r="BII2847" s="2"/>
      <c r="BIJ2847" s="2"/>
      <c r="BIK2847" s="2"/>
      <c r="BIL2847" s="2"/>
      <c r="BIM2847" s="2"/>
      <c r="BIN2847" s="2"/>
      <c r="BIO2847" s="2"/>
      <c r="BIP2847" s="2"/>
      <c r="BIQ2847" s="2"/>
      <c r="BIR2847" s="2"/>
      <c r="BIS2847" s="2"/>
      <c r="BIT2847" s="2"/>
      <c r="BIU2847" s="2"/>
      <c r="BIV2847" s="2"/>
      <c r="BIW2847" s="2"/>
      <c r="BIX2847" s="2"/>
      <c r="BIY2847" s="2"/>
      <c r="BIZ2847" s="2"/>
      <c r="BJA2847" s="2"/>
      <c r="BJB2847" s="2"/>
      <c r="BJC2847" s="2"/>
      <c r="BJD2847" s="2"/>
      <c r="BJE2847" s="2"/>
      <c r="BJF2847" s="2"/>
      <c r="BJG2847" s="2"/>
      <c r="BJH2847" s="2"/>
      <c r="BJI2847" s="2"/>
      <c r="BJJ2847" s="2"/>
      <c r="BJK2847" s="2"/>
      <c r="BJL2847" s="2"/>
      <c r="BJM2847" s="2"/>
      <c r="BJN2847" s="2"/>
      <c r="BJO2847" s="2"/>
      <c r="BJP2847" s="2"/>
      <c r="BJQ2847" s="2"/>
      <c r="BJR2847" s="2"/>
      <c r="BJS2847" s="2"/>
      <c r="BJT2847" s="2"/>
      <c r="BJU2847" s="2"/>
      <c r="BJV2847" s="2"/>
      <c r="BJW2847" s="2"/>
      <c r="BJX2847" s="2"/>
      <c r="BJY2847" s="2"/>
      <c r="BJZ2847" s="2"/>
      <c r="BKA2847" s="2"/>
      <c r="BKB2847" s="2"/>
      <c r="BKC2847" s="2"/>
      <c r="BKD2847" s="2"/>
      <c r="BKE2847" s="2"/>
      <c r="BKF2847" s="2"/>
      <c r="BKG2847" s="2"/>
      <c r="BKH2847" s="2"/>
      <c r="BKI2847" s="2"/>
      <c r="BKJ2847" s="2"/>
      <c r="BKK2847" s="2"/>
      <c r="BKL2847" s="2"/>
      <c r="BKM2847" s="2"/>
      <c r="BKN2847" s="2"/>
      <c r="BKO2847" s="2"/>
      <c r="BKP2847" s="2"/>
      <c r="BKQ2847" s="2"/>
      <c r="BKR2847" s="2"/>
      <c r="BKS2847" s="2"/>
      <c r="BKT2847" s="2"/>
      <c r="BKU2847" s="2"/>
      <c r="BKV2847" s="2"/>
      <c r="BKW2847" s="2"/>
      <c r="BKX2847" s="2"/>
      <c r="BKY2847" s="2"/>
      <c r="BKZ2847" s="2"/>
      <c r="BLA2847" s="2"/>
      <c r="BLB2847" s="2"/>
      <c r="BLC2847" s="2"/>
      <c r="BLD2847" s="2"/>
      <c r="BLE2847" s="2"/>
      <c r="BLF2847" s="2"/>
      <c r="BLG2847" s="2"/>
      <c r="BLH2847" s="2"/>
      <c r="BLI2847" s="2"/>
      <c r="BLJ2847" s="2"/>
      <c r="BLK2847" s="2"/>
      <c r="BLL2847" s="2"/>
      <c r="BLM2847" s="2"/>
      <c r="BLN2847" s="2"/>
      <c r="BLO2847" s="2"/>
      <c r="BLP2847" s="2"/>
      <c r="BLQ2847" s="2"/>
      <c r="BLR2847" s="2"/>
      <c r="BLS2847" s="2"/>
      <c r="BLT2847" s="2"/>
      <c r="BLU2847" s="2"/>
      <c r="BLV2847" s="2"/>
      <c r="BLW2847" s="2"/>
      <c r="BLX2847" s="2"/>
      <c r="BLY2847" s="2"/>
      <c r="BLZ2847" s="2"/>
      <c r="BMA2847" s="2"/>
      <c r="BMB2847" s="2"/>
      <c r="BMC2847" s="2"/>
      <c r="BMD2847" s="2"/>
      <c r="BME2847" s="2"/>
      <c r="BMF2847" s="2"/>
      <c r="BMG2847" s="2"/>
      <c r="BMH2847" s="2"/>
      <c r="BMI2847" s="2"/>
      <c r="BMJ2847" s="2"/>
      <c r="BMK2847" s="2"/>
      <c r="BML2847" s="2"/>
      <c r="BMM2847" s="2"/>
      <c r="BMN2847" s="2"/>
      <c r="BMO2847" s="2"/>
      <c r="BMP2847" s="2"/>
      <c r="BMQ2847" s="2"/>
      <c r="BMR2847" s="2"/>
      <c r="BMS2847" s="2"/>
      <c r="BMT2847" s="2"/>
      <c r="BMU2847" s="2"/>
      <c r="BMV2847" s="2"/>
      <c r="BMW2847" s="2"/>
      <c r="BMX2847" s="2"/>
      <c r="BMY2847" s="2"/>
      <c r="BMZ2847" s="2"/>
      <c r="BNA2847" s="2"/>
      <c r="BNB2847" s="2"/>
      <c r="BNC2847" s="2"/>
      <c r="BND2847" s="2"/>
      <c r="BNE2847" s="2"/>
      <c r="BNF2847" s="2"/>
      <c r="BNG2847" s="2"/>
      <c r="BNH2847" s="2"/>
      <c r="BNI2847" s="2"/>
      <c r="BNJ2847" s="2"/>
      <c r="BNK2847" s="2"/>
      <c r="BNL2847" s="2"/>
      <c r="BNM2847" s="2"/>
      <c r="BNN2847" s="2"/>
      <c r="BNO2847" s="2"/>
      <c r="BNP2847" s="2"/>
      <c r="BNQ2847" s="2"/>
      <c r="BNR2847" s="2"/>
      <c r="BNS2847" s="2"/>
      <c r="BNT2847" s="2"/>
      <c r="BNU2847" s="2"/>
      <c r="BNV2847" s="2"/>
      <c r="BNW2847" s="2"/>
      <c r="BNX2847" s="2"/>
      <c r="BNY2847" s="2"/>
      <c r="BNZ2847" s="2"/>
      <c r="BOA2847" s="2"/>
      <c r="BOB2847" s="2"/>
      <c r="BOC2847" s="2"/>
      <c r="BOD2847" s="2"/>
      <c r="BOE2847" s="2"/>
      <c r="BOF2847" s="2"/>
      <c r="BOG2847" s="2"/>
      <c r="BOH2847" s="2"/>
      <c r="BOI2847" s="2"/>
      <c r="BOJ2847" s="2"/>
      <c r="BOK2847" s="2"/>
      <c r="BOL2847" s="2"/>
      <c r="BOM2847" s="2"/>
      <c r="BON2847" s="2"/>
      <c r="BOO2847" s="2"/>
      <c r="BOP2847" s="2"/>
      <c r="BOQ2847" s="2"/>
      <c r="BOR2847" s="2"/>
      <c r="BOS2847" s="2"/>
      <c r="BOT2847" s="2"/>
      <c r="BOU2847" s="2"/>
      <c r="BOV2847" s="2"/>
      <c r="BOW2847" s="2"/>
      <c r="BOX2847" s="2"/>
      <c r="BOY2847" s="2"/>
      <c r="BOZ2847" s="2"/>
      <c r="BPA2847" s="2"/>
      <c r="BPB2847" s="2"/>
      <c r="BPC2847" s="2"/>
      <c r="BPD2847" s="2"/>
      <c r="BPE2847" s="2"/>
      <c r="BPF2847" s="2"/>
      <c r="BPG2847" s="2"/>
      <c r="BPH2847" s="2"/>
      <c r="BPI2847" s="2"/>
      <c r="BPJ2847" s="2"/>
      <c r="BPK2847" s="2"/>
      <c r="BPL2847" s="2"/>
      <c r="BPM2847" s="2"/>
      <c r="BPN2847" s="2"/>
      <c r="BPO2847" s="2"/>
      <c r="BPP2847" s="2"/>
      <c r="BPQ2847" s="2"/>
      <c r="BPR2847" s="2"/>
      <c r="BPS2847" s="2"/>
      <c r="BPT2847" s="2"/>
      <c r="BPU2847" s="2"/>
      <c r="BPV2847" s="2"/>
      <c r="BPW2847" s="2"/>
      <c r="BPX2847" s="2"/>
      <c r="BPY2847" s="2"/>
      <c r="BPZ2847" s="2"/>
      <c r="BQA2847" s="2"/>
      <c r="BQB2847" s="2"/>
      <c r="BQC2847" s="2"/>
      <c r="BQD2847" s="2"/>
      <c r="BQE2847" s="2"/>
      <c r="BQF2847" s="2"/>
      <c r="BQG2847" s="2"/>
      <c r="BQH2847" s="2"/>
      <c r="BQI2847" s="2"/>
      <c r="BQJ2847" s="2"/>
      <c r="BQK2847" s="2"/>
      <c r="BQL2847" s="2"/>
      <c r="BQM2847" s="2"/>
      <c r="BQN2847" s="2"/>
      <c r="BQO2847" s="2"/>
      <c r="BQP2847" s="2"/>
      <c r="BQQ2847" s="2"/>
      <c r="BQR2847" s="2"/>
      <c r="BQS2847" s="2"/>
      <c r="BQT2847" s="2"/>
      <c r="BQU2847" s="2"/>
      <c r="BQV2847" s="2"/>
      <c r="BQW2847" s="2"/>
      <c r="BQX2847" s="2"/>
      <c r="BQY2847" s="2"/>
      <c r="BQZ2847" s="2"/>
      <c r="BRA2847" s="2"/>
      <c r="BRB2847" s="2"/>
      <c r="BRC2847" s="2"/>
      <c r="BRD2847" s="2"/>
      <c r="BRE2847" s="2"/>
      <c r="BRF2847" s="2"/>
      <c r="BRG2847" s="2"/>
      <c r="BRH2847" s="2"/>
      <c r="BRI2847" s="2"/>
      <c r="BRJ2847" s="2"/>
      <c r="BRK2847" s="2"/>
      <c r="BRL2847" s="2"/>
      <c r="BRM2847" s="2"/>
      <c r="BRN2847" s="2"/>
      <c r="BRO2847" s="2"/>
      <c r="BRP2847" s="2"/>
      <c r="BRQ2847" s="2"/>
      <c r="BRR2847" s="2"/>
      <c r="BRS2847" s="2"/>
      <c r="BRT2847" s="2"/>
      <c r="BRU2847" s="2"/>
      <c r="BRV2847" s="2"/>
      <c r="BRW2847" s="2"/>
      <c r="BRX2847" s="2"/>
      <c r="BRY2847" s="2"/>
      <c r="BRZ2847" s="2"/>
      <c r="BSA2847" s="2"/>
      <c r="BSB2847" s="2"/>
      <c r="BSC2847" s="2"/>
      <c r="BSD2847" s="2"/>
      <c r="BSE2847" s="2"/>
      <c r="BSF2847" s="2"/>
      <c r="BSG2847" s="2"/>
      <c r="BSH2847" s="2"/>
      <c r="BSI2847" s="2"/>
      <c r="BSJ2847" s="2"/>
      <c r="BSK2847" s="2"/>
      <c r="BSL2847" s="2"/>
      <c r="BSM2847" s="2"/>
      <c r="BSN2847" s="2"/>
      <c r="BSO2847" s="2"/>
      <c r="BSP2847" s="2"/>
      <c r="BSQ2847" s="2"/>
      <c r="BSR2847" s="2"/>
      <c r="BSS2847" s="2"/>
      <c r="BST2847" s="2"/>
      <c r="BSU2847" s="2"/>
      <c r="BSV2847" s="2"/>
      <c r="BSW2847" s="2"/>
      <c r="BSX2847" s="2"/>
      <c r="BSY2847" s="2"/>
      <c r="BSZ2847" s="2"/>
      <c r="BTA2847" s="2"/>
      <c r="BTB2847" s="2"/>
      <c r="BTC2847" s="2"/>
      <c r="BTD2847" s="2"/>
      <c r="BTE2847" s="2"/>
      <c r="BTF2847" s="2"/>
      <c r="BTG2847" s="2"/>
      <c r="BTH2847" s="2"/>
      <c r="BTI2847" s="2"/>
      <c r="BTJ2847" s="2"/>
      <c r="BTK2847" s="2"/>
      <c r="BTL2847" s="2"/>
      <c r="BTM2847" s="2"/>
      <c r="BTN2847" s="2"/>
      <c r="BTO2847" s="2"/>
      <c r="BTP2847" s="2"/>
      <c r="BTQ2847" s="2"/>
      <c r="BTR2847" s="2"/>
      <c r="BTS2847" s="2"/>
      <c r="BTT2847" s="2"/>
      <c r="BTU2847" s="2"/>
      <c r="BTV2847" s="2"/>
      <c r="BTW2847" s="2"/>
      <c r="BTX2847" s="2"/>
      <c r="BTY2847" s="2"/>
      <c r="BTZ2847" s="2"/>
      <c r="BUA2847" s="2"/>
      <c r="BUB2847" s="2"/>
      <c r="BUC2847" s="2"/>
      <c r="BUD2847" s="2"/>
      <c r="BUE2847" s="2"/>
      <c r="BUF2847" s="2"/>
      <c r="BUG2847" s="2"/>
      <c r="BUH2847" s="2"/>
      <c r="BUI2847" s="2"/>
      <c r="BUJ2847" s="2"/>
      <c r="BUK2847" s="2"/>
      <c r="BUL2847" s="2"/>
      <c r="BUM2847" s="2"/>
      <c r="BUN2847" s="2"/>
      <c r="BUO2847" s="2"/>
      <c r="BUP2847" s="2"/>
      <c r="BUQ2847" s="2"/>
      <c r="BUR2847" s="2"/>
      <c r="BUS2847" s="2"/>
      <c r="BUT2847" s="2"/>
      <c r="BUU2847" s="2"/>
      <c r="BUV2847" s="2"/>
      <c r="BUW2847" s="2"/>
      <c r="BUX2847" s="2"/>
      <c r="BUY2847" s="2"/>
      <c r="BUZ2847" s="2"/>
      <c r="BVA2847" s="2"/>
      <c r="BVB2847" s="2"/>
      <c r="BVC2847" s="2"/>
      <c r="BVD2847" s="2"/>
      <c r="BVE2847" s="2"/>
      <c r="BVF2847" s="2"/>
      <c r="BVG2847" s="2"/>
      <c r="BVH2847" s="2"/>
      <c r="BVI2847" s="2"/>
      <c r="BVJ2847" s="2"/>
      <c r="BVK2847" s="2"/>
      <c r="BVL2847" s="2"/>
      <c r="BVM2847" s="2"/>
      <c r="BVN2847" s="2"/>
      <c r="BVO2847" s="2"/>
      <c r="BVP2847" s="2"/>
      <c r="BVQ2847" s="2"/>
      <c r="BVR2847" s="2"/>
      <c r="BVS2847" s="2"/>
      <c r="BVT2847" s="2"/>
      <c r="BVU2847" s="2"/>
      <c r="BVV2847" s="2"/>
      <c r="BVW2847" s="2"/>
      <c r="BVX2847" s="2"/>
      <c r="BVY2847" s="2"/>
      <c r="BVZ2847" s="2"/>
      <c r="BWA2847" s="2"/>
      <c r="BWB2847" s="2"/>
      <c r="BWC2847" s="2"/>
      <c r="BWD2847" s="2"/>
      <c r="BWE2847" s="2"/>
      <c r="BWF2847" s="2"/>
      <c r="BWG2847" s="2"/>
      <c r="BWH2847" s="2"/>
      <c r="BWI2847" s="2"/>
      <c r="BWJ2847" s="2"/>
      <c r="BWK2847" s="2"/>
      <c r="BWL2847" s="2"/>
      <c r="BWM2847" s="2"/>
      <c r="BWN2847" s="2"/>
      <c r="BWO2847" s="2"/>
      <c r="BWP2847" s="2"/>
      <c r="BWQ2847" s="2"/>
      <c r="BWR2847" s="2"/>
      <c r="BWS2847" s="2"/>
      <c r="BWT2847" s="2"/>
      <c r="BWU2847" s="2"/>
      <c r="BWV2847" s="2"/>
      <c r="BWW2847" s="2"/>
      <c r="BWX2847" s="2"/>
      <c r="BWY2847" s="2"/>
      <c r="BWZ2847" s="2"/>
      <c r="BXA2847" s="2"/>
      <c r="BXB2847" s="2"/>
      <c r="BXC2847" s="2"/>
      <c r="BXD2847" s="2"/>
      <c r="BXE2847" s="2"/>
      <c r="BXF2847" s="2"/>
      <c r="BXG2847" s="2"/>
      <c r="BXH2847" s="2"/>
      <c r="BXI2847" s="2"/>
      <c r="BXJ2847" s="2"/>
      <c r="BXK2847" s="2"/>
      <c r="BXL2847" s="2"/>
      <c r="BXM2847" s="2"/>
      <c r="BXN2847" s="2"/>
      <c r="BXO2847" s="2"/>
      <c r="BXP2847" s="2"/>
      <c r="BXQ2847" s="2"/>
      <c r="BXR2847" s="2"/>
      <c r="BXS2847" s="2"/>
      <c r="BXT2847" s="2"/>
      <c r="BXU2847" s="2"/>
      <c r="BXV2847" s="2"/>
      <c r="BXW2847" s="2"/>
      <c r="BXX2847" s="2"/>
      <c r="BXY2847" s="2"/>
      <c r="BXZ2847" s="2"/>
      <c r="BYA2847" s="2"/>
      <c r="BYB2847" s="2"/>
      <c r="BYC2847" s="2"/>
      <c r="BYD2847" s="2"/>
      <c r="BYE2847" s="2"/>
      <c r="BYF2847" s="2"/>
      <c r="BYG2847" s="2"/>
      <c r="BYH2847" s="2"/>
      <c r="BYI2847" s="2"/>
      <c r="BYJ2847" s="2"/>
      <c r="BYK2847" s="2"/>
      <c r="BYL2847" s="2"/>
      <c r="BYM2847" s="2"/>
      <c r="BYN2847" s="2"/>
      <c r="BYO2847" s="2"/>
      <c r="BYP2847" s="2"/>
      <c r="BYQ2847" s="2"/>
      <c r="BYR2847" s="2"/>
      <c r="BYS2847" s="2"/>
      <c r="BYT2847" s="2"/>
      <c r="BYU2847" s="2"/>
      <c r="BYV2847" s="2"/>
      <c r="BYW2847" s="2"/>
      <c r="BYX2847" s="2"/>
      <c r="BYY2847" s="2"/>
      <c r="BYZ2847" s="2"/>
      <c r="BZA2847" s="2"/>
      <c r="BZB2847" s="2"/>
      <c r="BZC2847" s="2"/>
      <c r="BZD2847" s="2"/>
      <c r="BZE2847" s="2"/>
      <c r="BZF2847" s="2"/>
      <c r="BZG2847" s="2"/>
      <c r="BZH2847" s="2"/>
      <c r="BZI2847" s="2"/>
      <c r="BZJ2847" s="2"/>
      <c r="BZK2847" s="2"/>
      <c r="BZL2847" s="2"/>
      <c r="BZM2847" s="2"/>
      <c r="BZN2847" s="2"/>
      <c r="BZO2847" s="2"/>
      <c r="BZP2847" s="2"/>
      <c r="BZQ2847" s="2"/>
      <c r="BZR2847" s="2"/>
      <c r="BZS2847" s="2"/>
      <c r="BZT2847" s="2"/>
      <c r="BZU2847" s="2"/>
      <c r="BZV2847" s="2"/>
      <c r="BZW2847" s="2"/>
      <c r="BZX2847" s="2"/>
      <c r="BZY2847" s="2"/>
      <c r="BZZ2847" s="2"/>
      <c r="CAA2847" s="2"/>
      <c r="CAB2847" s="2"/>
      <c r="CAC2847" s="2"/>
      <c r="CAD2847" s="2"/>
      <c r="CAE2847" s="2"/>
      <c r="CAF2847" s="2"/>
      <c r="CAG2847" s="2"/>
      <c r="CAH2847" s="2"/>
      <c r="CAI2847" s="2"/>
      <c r="CAJ2847" s="2"/>
      <c r="CAK2847" s="2"/>
      <c r="CAL2847" s="2"/>
      <c r="CAM2847" s="2"/>
      <c r="CAN2847" s="2"/>
      <c r="CAO2847" s="2"/>
      <c r="CAP2847" s="2"/>
      <c r="CAQ2847" s="2"/>
      <c r="CAR2847" s="2"/>
      <c r="CAS2847" s="2"/>
      <c r="CAT2847" s="2"/>
      <c r="CAU2847" s="2"/>
      <c r="CAV2847" s="2"/>
      <c r="CAW2847" s="2"/>
      <c r="CAX2847" s="2"/>
      <c r="CAY2847" s="2"/>
      <c r="CAZ2847" s="2"/>
      <c r="CBA2847" s="2"/>
      <c r="CBB2847" s="2"/>
      <c r="CBC2847" s="2"/>
      <c r="CBD2847" s="2"/>
      <c r="CBE2847" s="2"/>
      <c r="CBF2847" s="2"/>
      <c r="CBG2847" s="2"/>
      <c r="CBH2847" s="2"/>
      <c r="CBI2847" s="2"/>
      <c r="CBJ2847" s="2"/>
      <c r="CBK2847" s="2"/>
      <c r="CBL2847" s="2"/>
      <c r="CBM2847" s="2"/>
      <c r="CBN2847" s="2"/>
      <c r="CBO2847" s="2"/>
      <c r="CBP2847" s="2"/>
      <c r="CBQ2847" s="2"/>
      <c r="CBR2847" s="2"/>
      <c r="CBS2847" s="2"/>
      <c r="CBT2847" s="2"/>
      <c r="CBU2847" s="2"/>
      <c r="CBV2847" s="2"/>
      <c r="CBW2847" s="2"/>
      <c r="CBX2847" s="2"/>
      <c r="CBY2847" s="2"/>
      <c r="CBZ2847" s="2"/>
      <c r="CCA2847" s="2"/>
      <c r="CCB2847" s="2"/>
      <c r="CCC2847" s="2"/>
      <c r="CCD2847" s="2"/>
      <c r="CCE2847" s="2"/>
      <c r="CCF2847" s="2"/>
      <c r="CCG2847" s="2"/>
      <c r="CCH2847" s="2"/>
      <c r="CCI2847" s="2"/>
      <c r="CCJ2847" s="2"/>
      <c r="CCK2847" s="2"/>
      <c r="CCL2847" s="2"/>
      <c r="CCM2847" s="2"/>
      <c r="CCN2847" s="2"/>
      <c r="CCO2847" s="2"/>
      <c r="CCP2847" s="2"/>
      <c r="CCQ2847" s="2"/>
      <c r="CCR2847" s="2"/>
      <c r="CCS2847" s="2"/>
      <c r="CCT2847" s="2"/>
      <c r="CCU2847" s="2"/>
      <c r="CCV2847" s="2"/>
      <c r="CCW2847" s="2"/>
      <c r="CCX2847" s="2"/>
      <c r="CCY2847" s="2"/>
      <c r="CCZ2847" s="2"/>
      <c r="CDA2847" s="2"/>
      <c r="CDB2847" s="2"/>
      <c r="CDC2847" s="2"/>
      <c r="CDD2847" s="2"/>
      <c r="CDE2847" s="2"/>
      <c r="CDF2847" s="2"/>
      <c r="CDG2847" s="2"/>
      <c r="CDH2847" s="2"/>
      <c r="CDI2847" s="2"/>
      <c r="CDJ2847" s="2"/>
      <c r="CDK2847" s="2"/>
      <c r="CDL2847" s="2"/>
      <c r="CDM2847" s="2"/>
      <c r="CDN2847" s="2"/>
      <c r="CDO2847" s="2"/>
      <c r="CDP2847" s="2"/>
      <c r="CDQ2847" s="2"/>
      <c r="CDR2847" s="2"/>
      <c r="CDS2847" s="2"/>
      <c r="CDT2847" s="2"/>
      <c r="CDU2847" s="2"/>
      <c r="CDV2847" s="2"/>
      <c r="CDW2847" s="2"/>
      <c r="CDX2847" s="2"/>
      <c r="CDY2847" s="2"/>
      <c r="CDZ2847" s="2"/>
      <c r="CEA2847" s="2"/>
      <c r="CEB2847" s="2"/>
      <c r="CEC2847" s="2"/>
      <c r="CED2847" s="2"/>
      <c r="CEE2847" s="2"/>
      <c r="CEF2847" s="2"/>
      <c r="CEG2847" s="2"/>
      <c r="CEH2847" s="2"/>
      <c r="CEI2847" s="2"/>
      <c r="CEJ2847" s="2"/>
      <c r="CEK2847" s="2"/>
      <c r="CEL2847" s="2"/>
      <c r="CEM2847" s="2"/>
      <c r="CEN2847" s="2"/>
      <c r="CEO2847" s="2"/>
      <c r="CEP2847" s="2"/>
      <c r="CEQ2847" s="2"/>
      <c r="CER2847" s="2"/>
      <c r="CES2847" s="2"/>
      <c r="CET2847" s="2"/>
      <c r="CEU2847" s="2"/>
      <c r="CEV2847" s="2"/>
      <c r="CEW2847" s="2"/>
      <c r="CEX2847" s="2"/>
      <c r="CEY2847" s="2"/>
      <c r="CEZ2847" s="2"/>
      <c r="CFA2847" s="2"/>
      <c r="CFB2847" s="2"/>
      <c r="CFC2847" s="2"/>
      <c r="CFD2847" s="2"/>
      <c r="CFE2847" s="2"/>
      <c r="CFF2847" s="2"/>
      <c r="CFG2847" s="2"/>
      <c r="CFH2847" s="2"/>
      <c r="CFI2847" s="2"/>
      <c r="CFJ2847" s="2"/>
      <c r="CFK2847" s="2"/>
      <c r="CFL2847" s="2"/>
      <c r="CFM2847" s="2"/>
      <c r="CFN2847" s="2"/>
      <c r="CFO2847" s="2"/>
      <c r="CFP2847" s="2"/>
      <c r="CFQ2847" s="2"/>
      <c r="CFR2847" s="2"/>
      <c r="CFS2847" s="2"/>
      <c r="CFT2847" s="2"/>
      <c r="CFU2847" s="2"/>
      <c r="CFV2847" s="2"/>
      <c r="CFW2847" s="2"/>
      <c r="CFX2847" s="2"/>
      <c r="CFY2847" s="2"/>
      <c r="CFZ2847" s="2"/>
      <c r="CGA2847" s="2"/>
      <c r="CGB2847" s="2"/>
      <c r="CGC2847" s="2"/>
      <c r="CGD2847" s="2"/>
      <c r="CGE2847" s="2"/>
      <c r="CGF2847" s="2"/>
      <c r="CGG2847" s="2"/>
      <c r="CGH2847" s="2"/>
      <c r="CGI2847" s="2"/>
      <c r="CGJ2847" s="2"/>
      <c r="CGK2847" s="2"/>
      <c r="CGL2847" s="2"/>
      <c r="CGM2847" s="2"/>
      <c r="CGN2847" s="2"/>
      <c r="CGO2847" s="2"/>
      <c r="CGP2847" s="2"/>
      <c r="CGQ2847" s="2"/>
      <c r="CGR2847" s="2"/>
      <c r="CGS2847" s="2"/>
      <c r="CGT2847" s="2"/>
      <c r="CGU2847" s="2"/>
      <c r="CGV2847" s="2"/>
      <c r="CGW2847" s="2"/>
      <c r="CGX2847" s="2"/>
      <c r="CGY2847" s="2"/>
      <c r="CGZ2847" s="2"/>
      <c r="CHA2847" s="2"/>
      <c r="CHB2847" s="2"/>
      <c r="CHC2847" s="2"/>
      <c r="CHD2847" s="2"/>
      <c r="CHE2847" s="2"/>
      <c r="CHF2847" s="2"/>
      <c r="CHG2847" s="2"/>
      <c r="CHH2847" s="2"/>
      <c r="CHI2847" s="2"/>
      <c r="CHJ2847" s="2"/>
      <c r="CHK2847" s="2"/>
      <c r="CHL2847" s="2"/>
      <c r="CHM2847" s="2"/>
      <c r="CHN2847" s="2"/>
      <c r="CHO2847" s="2"/>
      <c r="CHP2847" s="2"/>
      <c r="CHQ2847" s="2"/>
      <c r="CHR2847" s="2"/>
      <c r="CHS2847" s="2"/>
      <c r="CHT2847" s="2"/>
      <c r="CHU2847" s="2"/>
      <c r="CHV2847" s="2"/>
      <c r="CHW2847" s="2"/>
      <c r="CHX2847" s="2"/>
      <c r="CHY2847" s="2"/>
      <c r="CHZ2847" s="2"/>
      <c r="CIA2847" s="2"/>
      <c r="CIB2847" s="2"/>
      <c r="CIC2847" s="2"/>
      <c r="CID2847" s="2"/>
      <c r="CIE2847" s="2"/>
      <c r="CIF2847" s="2"/>
      <c r="CIG2847" s="2"/>
      <c r="CIH2847" s="2"/>
      <c r="CII2847" s="2"/>
      <c r="CIJ2847" s="2"/>
      <c r="CIK2847" s="2"/>
      <c r="CIL2847" s="2"/>
      <c r="CIM2847" s="2"/>
      <c r="CIN2847" s="2"/>
      <c r="CIO2847" s="2"/>
      <c r="CIP2847" s="2"/>
      <c r="CIQ2847" s="2"/>
      <c r="CIR2847" s="2"/>
      <c r="CIS2847" s="2"/>
      <c r="CIT2847" s="2"/>
      <c r="CIU2847" s="2"/>
      <c r="CIV2847" s="2"/>
      <c r="CIW2847" s="2"/>
      <c r="CIX2847" s="2"/>
      <c r="CIY2847" s="2"/>
      <c r="CIZ2847" s="2"/>
      <c r="CJA2847" s="2"/>
      <c r="CJB2847" s="2"/>
      <c r="CJC2847" s="2"/>
      <c r="CJD2847" s="2"/>
      <c r="CJE2847" s="2"/>
      <c r="CJF2847" s="2"/>
      <c r="CJG2847" s="2"/>
      <c r="CJH2847" s="2"/>
      <c r="CJI2847" s="2"/>
      <c r="CJJ2847" s="2"/>
      <c r="CJK2847" s="2"/>
      <c r="CJL2847" s="2"/>
      <c r="CJM2847" s="2"/>
      <c r="CJN2847" s="2"/>
      <c r="CJO2847" s="2"/>
      <c r="CJP2847" s="2"/>
      <c r="CJQ2847" s="2"/>
      <c r="CJR2847" s="2"/>
      <c r="CJS2847" s="2"/>
      <c r="CJT2847" s="2"/>
      <c r="CJU2847" s="2"/>
      <c r="CJV2847" s="2"/>
      <c r="CJW2847" s="2"/>
      <c r="CJX2847" s="2"/>
      <c r="CJY2847" s="2"/>
      <c r="CJZ2847" s="2"/>
      <c r="CKA2847" s="2"/>
      <c r="CKB2847" s="2"/>
      <c r="CKC2847" s="2"/>
      <c r="CKD2847" s="2"/>
      <c r="CKE2847" s="2"/>
      <c r="CKF2847" s="2"/>
      <c r="CKG2847" s="2"/>
      <c r="CKH2847" s="2"/>
      <c r="CKI2847" s="2"/>
      <c r="CKJ2847" s="2"/>
      <c r="CKK2847" s="2"/>
      <c r="CKL2847" s="2"/>
      <c r="CKM2847" s="2"/>
      <c r="CKN2847" s="2"/>
      <c r="CKO2847" s="2"/>
      <c r="CKP2847" s="2"/>
      <c r="CKQ2847" s="2"/>
      <c r="CKR2847" s="2"/>
      <c r="CKS2847" s="2"/>
      <c r="CKT2847" s="2"/>
      <c r="CKU2847" s="2"/>
      <c r="CKV2847" s="2"/>
      <c r="CKW2847" s="2"/>
      <c r="CKX2847" s="2"/>
      <c r="CKY2847" s="2"/>
      <c r="CKZ2847" s="2"/>
      <c r="CLA2847" s="2"/>
      <c r="CLB2847" s="2"/>
      <c r="CLC2847" s="2"/>
      <c r="CLD2847" s="2"/>
      <c r="CLE2847" s="2"/>
      <c r="CLF2847" s="2"/>
      <c r="CLG2847" s="2"/>
      <c r="CLH2847" s="2"/>
      <c r="CLI2847" s="2"/>
      <c r="CLJ2847" s="2"/>
      <c r="CLK2847" s="2"/>
      <c r="CLL2847" s="2"/>
      <c r="CLM2847" s="2"/>
      <c r="CLN2847" s="2"/>
      <c r="CLO2847" s="2"/>
      <c r="CLP2847" s="2"/>
      <c r="CLQ2847" s="2"/>
      <c r="CLR2847" s="2"/>
      <c r="CLS2847" s="2"/>
      <c r="CLT2847" s="2"/>
      <c r="CLU2847" s="2"/>
      <c r="CLV2847" s="2"/>
      <c r="CLW2847" s="2"/>
      <c r="CLX2847" s="2"/>
      <c r="CLY2847" s="2"/>
      <c r="CLZ2847" s="2"/>
      <c r="CMA2847" s="2"/>
      <c r="CMB2847" s="2"/>
      <c r="CMC2847" s="2"/>
      <c r="CMD2847" s="2"/>
      <c r="CME2847" s="2"/>
      <c r="CMF2847" s="2"/>
      <c r="CMG2847" s="2"/>
      <c r="CMH2847" s="2"/>
      <c r="CMI2847" s="2"/>
      <c r="CMJ2847" s="2"/>
      <c r="CMK2847" s="2"/>
      <c r="CML2847" s="2"/>
      <c r="CMM2847" s="2"/>
      <c r="CMN2847" s="2"/>
      <c r="CMO2847" s="2"/>
      <c r="CMP2847" s="2"/>
      <c r="CMQ2847" s="2"/>
      <c r="CMR2847" s="2"/>
      <c r="CMS2847" s="2"/>
      <c r="CMT2847" s="2"/>
      <c r="CMU2847" s="2"/>
      <c r="CMV2847" s="2"/>
      <c r="CMW2847" s="2"/>
      <c r="CMX2847" s="2"/>
      <c r="CMY2847" s="2"/>
      <c r="CMZ2847" s="2"/>
      <c r="CNA2847" s="2"/>
      <c r="CNB2847" s="2"/>
      <c r="CNC2847" s="2"/>
      <c r="CND2847" s="2"/>
      <c r="CNE2847" s="2"/>
      <c r="CNF2847" s="2"/>
      <c r="CNG2847" s="2"/>
      <c r="CNH2847" s="2"/>
      <c r="CNI2847" s="2"/>
      <c r="CNJ2847" s="2"/>
      <c r="CNK2847" s="2"/>
      <c r="CNL2847" s="2"/>
      <c r="CNM2847" s="2"/>
      <c r="CNN2847" s="2"/>
      <c r="CNO2847" s="2"/>
      <c r="CNP2847" s="2"/>
      <c r="CNQ2847" s="2"/>
      <c r="CNR2847" s="2"/>
      <c r="CNS2847" s="2"/>
      <c r="CNT2847" s="2"/>
      <c r="CNU2847" s="2"/>
      <c r="CNV2847" s="2"/>
      <c r="CNW2847" s="2"/>
      <c r="CNX2847" s="2"/>
      <c r="CNY2847" s="2"/>
      <c r="CNZ2847" s="2"/>
      <c r="COA2847" s="2"/>
      <c r="COB2847" s="2"/>
      <c r="COC2847" s="2"/>
      <c r="COD2847" s="2"/>
      <c r="COE2847" s="2"/>
      <c r="COF2847" s="2"/>
      <c r="COG2847" s="2"/>
      <c r="COH2847" s="2"/>
      <c r="COI2847" s="2"/>
      <c r="COJ2847" s="2"/>
      <c r="COK2847" s="2"/>
      <c r="COL2847" s="2"/>
      <c r="COM2847" s="2"/>
      <c r="CON2847" s="2"/>
      <c r="COO2847" s="2"/>
      <c r="COP2847" s="2"/>
      <c r="COQ2847" s="2"/>
      <c r="COR2847" s="2"/>
      <c r="COS2847" s="2"/>
      <c r="COT2847" s="2"/>
      <c r="COU2847" s="2"/>
      <c r="COV2847" s="2"/>
      <c r="COW2847" s="2"/>
      <c r="COX2847" s="2"/>
      <c r="COY2847" s="2"/>
      <c r="COZ2847" s="2"/>
      <c r="CPA2847" s="2"/>
      <c r="CPB2847" s="2"/>
      <c r="CPC2847" s="2"/>
      <c r="CPD2847" s="2"/>
      <c r="CPE2847" s="2"/>
      <c r="CPF2847" s="2"/>
      <c r="CPG2847" s="2"/>
      <c r="CPH2847" s="2"/>
      <c r="CPI2847" s="2"/>
      <c r="CPJ2847" s="2"/>
      <c r="CPK2847" s="2"/>
      <c r="CPL2847" s="2"/>
      <c r="CPM2847" s="2"/>
      <c r="CPN2847" s="2"/>
      <c r="CPO2847" s="2"/>
      <c r="CPP2847" s="2"/>
      <c r="CPQ2847" s="2"/>
      <c r="CPR2847" s="2"/>
      <c r="CPS2847" s="2"/>
      <c r="CPT2847" s="2"/>
      <c r="CPU2847" s="2"/>
      <c r="CPV2847" s="2"/>
      <c r="CPW2847" s="2"/>
      <c r="CPX2847" s="2"/>
      <c r="CPY2847" s="2"/>
      <c r="CPZ2847" s="2"/>
      <c r="CQA2847" s="2"/>
      <c r="CQB2847" s="2"/>
      <c r="CQC2847" s="2"/>
      <c r="CQD2847" s="2"/>
      <c r="CQE2847" s="2"/>
      <c r="CQF2847" s="2"/>
      <c r="CQG2847" s="2"/>
      <c r="CQH2847" s="2"/>
      <c r="CQI2847" s="2"/>
      <c r="CQJ2847" s="2"/>
      <c r="CQK2847" s="2"/>
      <c r="CQL2847" s="2"/>
      <c r="CQM2847" s="2"/>
      <c r="CQN2847" s="2"/>
      <c r="CQO2847" s="2"/>
      <c r="CQP2847" s="2"/>
      <c r="CQQ2847" s="2"/>
      <c r="CQR2847" s="2"/>
      <c r="CQS2847" s="2"/>
      <c r="CQT2847" s="2"/>
      <c r="CQU2847" s="2"/>
      <c r="CQV2847" s="2"/>
      <c r="CQW2847" s="2"/>
      <c r="CQX2847" s="2"/>
      <c r="CQY2847" s="2"/>
      <c r="CQZ2847" s="2"/>
      <c r="CRA2847" s="2"/>
      <c r="CRB2847" s="2"/>
      <c r="CRC2847" s="2"/>
      <c r="CRD2847" s="2"/>
      <c r="CRE2847" s="2"/>
      <c r="CRF2847" s="2"/>
      <c r="CRG2847" s="2"/>
      <c r="CRH2847" s="2"/>
      <c r="CRI2847" s="2"/>
      <c r="CRJ2847" s="2"/>
      <c r="CRK2847" s="2"/>
      <c r="CRL2847" s="2"/>
      <c r="CRM2847" s="2"/>
      <c r="CRN2847" s="2"/>
      <c r="CRO2847" s="2"/>
      <c r="CRP2847" s="2"/>
      <c r="CRQ2847" s="2"/>
      <c r="CRR2847" s="2"/>
      <c r="CRS2847" s="2"/>
      <c r="CRT2847" s="2"/>
      <c r="CRU2847" s="2"/>
      <c r="CRV2847" s="2"/>
      <c r="CRW2847" s="2"/>
      <c r="CRX2847" s="2"/>
      <c r="CRY2847" s="2"/>
      <c r="CRZ2847" s="2"/>
      <c r="CSA2847" s="2"/>
      <c r="CSB2847" s="2"/>
      <c r="CSC2847" s="2"/>
      <c r="CSD2847" s="2"/>
      <c r="CSE2847" s="2"/>
      <c r="CSF2847" s="2"/>
      <c r="CSG2847" s="2"/>
      <c r="CSH2847" s="2"/>
      <c r="CSI2847" s="2"/>
      <c r="CSJ2847" s="2"/>
      <c r="CSK2847" s="2"/>
      <c r="CSL2847" s="2"/>
      <c r="CSM2847" s="2"/>
      <c r="CSN2847" s="2"/>
      <c r="CSO2847" s="2"/>
      <c r="CSP2847" s="2"/>
      <c r="CSQ2847" s="2"/>
      <c r="CSR2847" s="2"/>
      <c r="CSS2847" s="2"/>
      <c r="CST2847" s="2"/>
      <c r="CSU2847" s="2"/>
      <c r="CSV2847" s="2"/>
      <c r="CSW2847" s="2"/>
      <c r="CSX2847" s="2"/>
      <c r="CSY2847" s="2"/>
      <c r="CSZ2847" s="2"/>
      <c r="CTA2847" s="2"/>
      <c r="CTB2847" s="2"/>
      <c r="CTC2847" s="2"/>
      <c r="CTD2847" s="2"/>
      <c r="CTE2847" s="2"/>
      <c r="CTF2847" s="2"/>
      <c r="CTG2847" s="2"/>
      <c r="CTH2847" s="2"/>
      <c r="CTI2847" s="2"/>
      <c r="CTJ2847" s="2"/>
      <c r="CTK2847" s="2"/>
      <c r="CTL2847" s="2"/>
      <c r="CTM2847" s="2"/>
      <c r="CTN2847" s="2"/>
      <c r="CTO2847" s="2"/>
      <c r="CTP2847" s="2"/>
      <c r="CTQ2847" s="2"/>
      <c r="CTR2847" s="2"/>
      <c r="CTS2847" s="2"/>
      <c r="CTT2847" s="2"/>
      <c r="CTU2847" s="2"/>
      <c r="CTV2847" s="2"/>
      <c r="CTW2847" s="2"/>
      <c r="CTX2847" s="2"/>
      <c r="CTY2847" s="2"/>
      <c r="CTZ2847" s="2"/>
      <c r="CUA2847" s="2"/>
      <c r="CUB2847" s="2"/>
      <c r="CUC2847" s="2"/>
      <c r="CUD2847" s="2"/>
      <c r="CUE2847" s="2"/>
      <c r="CUF2847" s="2"/>
      <c r="CUG2847" s="2"/>
      <c r="CUH2847" s="2"/>
      <c r="CUI2847" s="2"/>
      <c r="CUJ2847" s="2"/>
      <c r="CUK2847" s="2"/>
      <c r="CUL2847" s="2"/>
      <c r="CUM2847" s="2"/>
      <c r="CUN2847" s="2"/>
      <c r="CUO2847" s="2"/>
      <c r="CUP2847" s="2"/>
      <c r="CUQ2847" s="2"/>
      <c r="CUR2847" s="2"/>
      <c r="CUS2847" s="2"/>
      <c r="CUT2847" s="2"/>
      <c r="CUU2847" s="2"/>
      <c r="CUV2847" s="2"/>
      <c r="CUW2847" s="2"/>
      <c r="CUX2847" s="2"/>
      <c r="CUY2847" s="2"/>
      <c r="CUZ2847" s="2"/>
      <c r="CVA2847" s="2"/>
      <c r="CVB2847" s="2"/>
      <c r="CVC2847" s="2"/>
      <c r="CVD2847" s="2"/>
      <c r="CVE2847" s="2"/>
      <c r="CVF2847" s="2"/>
      <c r="CVG2847" s="2"/>
      <c r="CVH2847" s="2"/>
      <c r="CVI2847" s="2"/>
      <c r="CVJ2847" s="2"/>
      <c r="CVK2847" s="2"/>
      <c r="CVL2847" s="2"/>
      <c r="CVM2847" s="2"/>
      <c r="CVN2847" s="2"/>
      <c r="CVO2847" s="2"/>
      <c r="CVP2847" s="2"/>
      <c r="CVQ2847" s="2"/>
      <c r="CVR2847" s="2"/>
      <c r="CVS2847" s="2"/>
      <c r="CVT2847" s="2"/>
      <c r="CVU2847" s="2"/>
      <c r="CVV2847" s="2"/>
      <c r="CVW2847" s="2"/>
      <c r="CVX2847" s="2"/>
      <c r="CVY2847" s="2"/>
      <c r="CVZ2847" s="2"/>
      <c r="CWA2847" s="2"/>
      <c r="CWB2847" s="2"/>
      <c r="CWC2847" s="2"/>
      <c r="CWD2847" s="2"/>
      <c r="CWE2847" s="2"/>
      <c r="CWF2847" s="2"/>
      <c r="CWG2847" s="2"/>
      <c r="CWH2847" s="2"/>
      <c r="CWI2847" s="2"/>
      <c r="CWJ2847" s="2"/>
      <c r="CWK2847" s="2"/>
      <c r="CWL2847" s="2"/>
      <c r="CWM2847" s="2"/>
      <c r="CWN2847" s="2"/>
      <c r="CWO2847" s="2"/>
      <c r="CWP2847" s="2"/>
      <c r="CWQ2847" s="2"/>
      <c r="CWR2847" s="2"/>
      <c r="CWS2847" s="2"/>
      <c r="CWT2847" s="2"/>
      <c r="CWU2847" s="2"/>
      <c r="CWV2847" s="2"/>
      <c r="CWW2847" s="2"/>
      <c r="CWX2847" s="2"/>
      <c r="CWY2847" s="2"/>
      <c r="CWZ2847" s="2"/>
      <c r="CXA2847" s="2"/>
      <c r="CXB2847" s="2"/>
      <c r="CXC2847" s="2"/>
      <c r="CXD2847" s="2"/>
      <c r="CXE2847" s="2"/>
      <c r="CXF2847" s="2"/>
      <c r="CXG2847" s="2"/>
      <c r="CXH2847" s="2"/>
      <c r="CXI2847" s="2"/>
      <c r="CXJ2847" s="2"/>
      <c r="CXK2847" s="2"/>
      <c r="CXL2847" s="2"/>
      <c r="CXM2847" s="2"/>
      <c r="CXN2847" s="2"/>
      <c r="CXO2847" s="2"/>
      <c r="CXP2847" s="2"/>
      <c r="CXQ2847" s="2"/>
      <c r="CXR2847" s="2"/>
      <c r="CXS2847" s="2"/>
      <c r="CXT2847" s="2"/>
      <c r="CXU2847" s="2"/>
      <c r="CXV2847" s="2"/>
      <c r="CXW2847" s="2"/>
      <c r="CXX2847" s="2"/>
      <c r="CXY2847" s="2"/>
      <c r="CXZ2847" s="2"/>
      <c r="CYA2847" s="2"/>
      <c r="CYB2847" s="2"/>
      <c r="CYC2847" s="2"/>
      <c r="CYD2847" s="2"/>
      <c r="CYE2847" s="2"/>
      <c r="CYF2847" s="2"/>
      <c r="CYG2847" s="2"/>
      <c r="CYH2847" s="2"/>
      <c r="CYI2847" s="2"/>
      <c r="CYJ2847" s="2"/>
      <c r="CYK2847" s="2"/>
      <c r="CYL2847" s="2"/>
      <c r="CYM2847" s="2"/>
      <c r="CYN2847" s="2"/>
      <c r="CYO2847" s="2"/>
      <c r="CYP2847" s="2"/>
      <c r="CYQ2847" s="2"/>
      <c r="CYR2847" s="2"/>
      <c r="CYS2847" s="2"/>
      <c r="CYT2847" s="2"/>
      <c r="CYU2847" s="2"/>
      <c r="CYV2847" s="2"/>
      <c r="CYW2847" s="2"/>
      <c r="CYX2847" s="2"/>
      <c r="CYY2847" s="2"/>
      <c r="CYZ2847" s="2"/>
      <c r="CZA2847" s="2"/>
      <c r="CZB2847" s="2"/>
      <c r="CZC2847" s="2"/>
      <c r="CZD2847" s="2"/>
      <c r="CZE2847" s="2"/>
      <c r="CZF2847" s="2"/>
      <c r="CZG2847" s="2"/>
      <c r="CZH2847" s="2"/>
      <c r="CZI2847" s="2"/>
      <c r="CZJ2847" s="2"/>
      <c r="CZK2847" s="2"/>
      <c r="CZL2847" s="2"/>
      <c r="CZM2847" s="2"/>
      <c r="CZN2847" s="2"/>
      <c r="CZO2847" s="2"/>
      <c r="CZP2847" s="2"/>
      <c r="CZQ2847" s="2"/>
      <c r="CZR2847" s="2"/>
      <c r="CZS2847" s="2"/>
      <c r="CZT2847" s="2"/>
      <c r="CZU2847" s="2"/>
      <c r="CZV2847" s="2"/>
      <c r="CZW2847" s="2"/>
      <c r="CZX2847" s="2"/>
      <c r="CZY2847" s="2"/>
      <c r="CZZ2847" s="2"/>
      <c r="DAA2847" s="2"/>
      <c r="DAB2847" s="2"/>
      <c r="DAC2847" s="2"/>
      <c r="DAD2847" s="2"/>
      <c r="DAE2847" s="2"/>
      <c r="DAF2847" s="2"/>
      <c r="DAG2847" s="2"/>
      <c r="DAH2847" s="2"/>
      <c r="DAI2847" s="2"/>
      <c r="DAJ2847" s="2"/>
      <c r="DAK2847" s="2"/>
      <c r="DAL2847" s="2"/>
      <c r="DAM2847" s="2"/>
      <c r="DAN2847" s="2"/>
      <c r="DAO2847" s="2"/>
      <c r="DAP2847" s="2"/>
      <c r="DAQ2847" s="2"/>
      <c r="DAR2847" s="2"/>
      <c r="DAS2847" s="2"/>
      <c r="DAT2847" s="2"/>
      <c r="DAU2847" s="2"/>
      <c r="DAV2847" s="2"/>
      <c r="DAW2847" s="2"/>
      <c r="DAX2847" s="2"/>
      <c r="DAY2847" s="2"/>
      <c r="DAZ2847" s="2"/>
      <c r="DBA2847" s="2"/>
      <c r="DBB2847" s="2"/>
      <c r="DBC2847" s="2"/>
      <c r="DBD2847" s="2"/>
      <c r="DBE2847" s="2"/>
      <c r="DBF2847" s="2"/>
      <c r="DBG2847" s="2"/>
      <c r="DBH2847" s="2"/>
      <c r="DBI2847" s="2"/>
      <c r="DBJ2847" s="2"/>
      <c r="DBK2847" s="2"/>
      <c r="DBL2847" s="2"/>
      <c r="DBM2847" s="2"/>
      <c r="DBN2847" s="2"/>
      <c r="DBO2847" s="2"/>
      <c r="DBP2847" s="2"/>
      <c r="DBQ2847" s="2"/>
      <c r="DBR2847" s="2"/>
      <c r="DBS2847" s="2"/>
      <c r="DBT2847" s="2"/>
      <c r="DBU2847" s="2"/>
      <c r="DBV2847" s="2"/>
      <c r="DBW2847" s="2"/>
      <c r="DBX2847" s="2"/>
      <c r="DBY2847" s="2"/>
      <c r="DBZ2847" s="2"/>
      <c r="DCA2847" s="2"/>
      <c r="DCB2847" s="2"/>
      <c r="DCC2847" s="2"/>
      <c r="DCD2847" s="2"/>
      <c r="DCE2847" s="2"/>
      <c r="DCF2847" s="2"/>
      <c r="DCG2847" s="2"/>
      <c r="DCH2847" s="2"/>
      <c r="DCI2847" s="2"/>
      <c r="DCJ2847" s="2"/>
      <c r="DCK2847" s="2"/>
      <c r="DCL2847" s="2"/>
      <c r="DCM2847" s="2"/>
      <c r="DCN2847" s="2"/>
      <c r="DCO2847" s="2"/>
      <c r="DCP2847" s="2"/>
      <c r="DCQ2847" s="2"/>
      <c r="DCR2847" s="2"/>
      <c r="DCS2847" s="2"/>
      <c r="DCT2847" s="2"/>
      <c r="DCU2847" s="2"/>
      <c r="DCV2847" s="2"/>
      <c r="DCW2847" s="2"/>
      <c r="DCX2847" s="2"/>
      <c r="DCY2847" s="2"/>
      <c r="DCZ2847" s="2"/>
      <c r="DDA2847" s="2"/>
      <c r="DDB2847" s="2"/>
      <c r="DDC2847" s="2"/>
      <c r="DDD2847" s="2"/>
      <c r="DDE2847" s="2"/>
      <c r="DDF2847" s="2"/>
      <c r="DDG2847" s="2"/>
      <c r="DDH2847" s="2"/>
      <c r="DDI2847" s="2"/>
      <c r="DDJ2847" s="2"/>
      <c r="DDK2847" s="2"/>
      <c r="DDL2847" s="2"/>
      <c r="DDM2847" s="2"/>
      <c r="DDN2847" s="2"/>
      <c r="DDO2847" s="2"/>
      <c r="DDP2847" s="2"/>
      <c r="DDQ2847" s="2"/>
      <c r="DDR2847" s="2"/>
      <c r="DDS2847" s="2"/>
      <c r="DDT2847" s="2"/>
      <c r="DDU2847" s="2"/>
      <c r="DDV2847" s="2"/>
      <c r="DDW2847" s="2"/>
      <c r="DDX2847" s="2"/>
      <c r="DDY2847" s="2"/>
      <c r="DDZ2847" s="2"/>
      <c r="DEA2847" s="2"/>
      <c r="DEB2847" s="2"/>
      <c r="DEC2847" s="2"/>
      <c r="DED2847" s="2"/>
      <c r="DEE2847" s="2"/>
      <c r="DEF2847" s="2"/>
      <c r="DEG2847" s="2"/>
      <c r="DEH2847" s="2"/>
      <c r="DEI2847" s="2"/>
      <c r="DEJ2847" s="2"/>
      <c r="DEK2847" s="2"/>
      <c r="DEL2847" s="2"/>
      <c r="DEM2847" s="2"/>
      <c r="DEN2847" s="2"/>
      <c r="DEO2847" s="2"/>
      <c r="DEP2847" s="2"/>
      <c r="DEQ2847" s="2"/>
      <c r="DER2847" s="2"/>
      <c r="DES2847" s="2"/>
      <c r="DET2847" s="2"/>
      <c r="DEU2847" s="2"/>
      <c r="DEV2847" s="2"/>
      <c r="DEW2847" s="2"/>
      <c r="DEX2847" s="2"/>
      <c r="DEY2847" s="2"/>
      <c r="DEZ2847" s="2"/>
      <c r="DFA2847" s="2"/>
      <c r="DFB2847" s="2"/>
      <c r="DFC2847" s="2"/>
      <c r="DFD2847" s="2"/>
      <c r="DFE2847" s="2"/>
      <c r="DFF2847" s="2"/>
      <c r="DFG2847" s="2"/>
      <c r="DFH2847" s="2"/>
      <c r="DFI2847" s="2"/>
      <c r="DFJ2847" s="2"/>
      <c r="DFK2847" s="2"/>
      <c r="DFL2847" s="2"/>
      <c r="DFM2847" s="2"/>
      <c r="DFN2847" s="2"/>
      <c r="DFO2847" s="2"/>
      <c r="DFP2847" s="2"/>
      <c r="DFQ2847" s="2"/>
      <c r="DFR2847" s="2"/>
      <c r="DFS2847" s="2"/>
      <c r="DFT2847" s="2"/>
      <c r="DFU2847" s="2"/>
      <c r="DFV2847" s="2"/>
      <c r="DFW2847" s="2"/>
      <c r="DFX2847" s="2"/>
      <c r="DFY2847" s="2"/>
      <c r="DFZ2847" s="2"/>
      <c r="DGA2847" s="2"/>
      <c r="DGB2847" s="2"/>
      <c r="DGC2847" s="2"/>
      <c r="DGD2847" s="2"/>
      <c r="DGE2847" s="2"/>
      <c r="DGF2847" s="2"/>
      <c r="DGG2847" s="2"/>
      <c r="DGH2847" s="2"/>
      <c r="DGI2847" s="2"/>
      <c r="DGJ2847" s="2"/>
      <c r="DGK2847" s="2"/>
      <c r="DGL2847" s="2"/>
      <c r="DGM2847" s="2"/>
      <c r="DGN2847" s="2"/>
      <c r="DGO2847" s="2"/>
      <c r="DGP2847" s="2"/>
      <c r="DGQ2847" s="2"/>
      <c r="DGR2847" s="2"/>
      <c r="DGS2847" s="2"/>
      <c r="DGT2847" s="2"/>
      <c r="DGU2847" s="2"/>
      <c r="DGV2847" s="2"/>
      <c r="DGW2847" s="2"/>
      <c r="DGX2847" s="2"/>
      <c r="DGY2847" s="2"/>
      <c r="DGZ2847" s="2"/>
      <c r="DHA2847" s="2"/>
      <c r="DHB2847" s="2"/>
      <c r="DHC2847" s="2"/>
      <c r="DHD2847" s="2"/>
      <c r="DHE2847" s="2"/>
      <c r="DHF2847" s="2"/>
      <c r="DHG2847" s="2"/>
      <c r="DHH2847" s="2"/>
      <c r="DHI2847" s="2"/>
      <c r="DHJ2847" s="2"/>
      <c r="DHK2847" s="2"/>
      <c r="DHL2847" s="2"/>
      <c r="DHM2847" s="2"/>
      <c r="DHN2847" s="2"/>
      <c r="DHO2847" s="2"/>
      <c r="DHP2847" s="2"/>
      <c r="DHQ2847" s="2"/>
      <c r="DHR2847" s="2"/>
      <c r="DHS2847" s="2"/>
      <c r="DHT2847" s="2"/>
      <c r="DHU2847" s="2"/>
      <c r="DHV2847" s="2"/>
      <c r="DHW2847" s="2"/>
      <c r="DHX2847" s="2"/>
      <c r="DHY2847" s="2"/>
      <c r="DHZ2847" s="2"/>
      <c r="DIA2847" s="2"/>
      <c r="DIB2847" s="2"/>
      <c r="DIC2847" s="2"/>
      <c r="DID2847" s="2"/>
      <c r="DIE2847" s="2"/>
      <c r="DIF2847" s="2"/>
      <c r="DIG2847" s="2"/>
      <c r="DIH2847" s="2"/>
      <c r="DII2847" s="2"/>
      <c r="DIJ2847" s="2"/>
      <c r="DIK2847" s="2"/>
      <c r="DIL2847" s="2"/>
      <c r="DIM2847" s="2"/>
      <c r="DIN2847" s="2"/>
      <c r="DIO2847" s="2"/>
      <c r="DIP2847" s="2"/>
      <c r="DIQ2847" s="2"/>
      <c r="DIR2847" s="2"/>
      <c r="DIS2847" s="2"/>
      <c r="DIT2847" s="2"/>
      <c r="DIU2847" s="2"/>
      <c r="DIV2847" s="2"/>
      <c r="DIW2847" s="2"/>
      <c r="DIX2847" s="2"/>
      <c r="DIY2847" s="2"/>
      <c r="DIZ2847" s="2"/>
      <c r="DJA2847" s="2"/>
      <c r="DJB2847" s="2"/>
      <c r="DJC2847" s="2"/>
      <c r="DJD2847" s="2"/>
      <c r="DJE2847" s="2"/>
      <c r="DJF2847" s="2"/>
      <c r="DJG2847" s="2"/>
      <c r="DJH2847" s="2"/>
      <c r="DJI2847" s="2"/>
      <c r="DJJ2847" s="2"/>
      <c r="DJK2847" s="2"/>
      <c r="DJL2847" s="2"/>
      <c r="DJM2847" s="2"/>
      <c r="DJN2847" s="2"/>
      <c r="DJO2847" s="2"/>
      <c r="DJP2847" s="2"/>
      <c r="DJQ2847" s="2"/>
      <c r="DJR2847" s="2"/>
      <c r="DJS2847" s="2"/>
      <c r="DJT2847" s="2"/>
      <c r="DJU2847" s="2"/>
      <c r="DJV2847" s="2"/>
      <c r="DJW2847" s="2"/>
      <c r="DJX2847" s="2"/>
      <c r="DJY2847" s="2"/>
      <c r="DJZ2847" s="2"/>
      <c r="DKA2847" s="2"/>
      <c r="DKB2847" s="2"/>
      <c r="DKC2847" s="2"/>
      <c r="DKD2847" s="2"/>
      <c r="DKE2847" s="2"/>
      <c r="DKF2847" s="2"/>
      <c r="DKG2847" s="2"/>
      <c r="DKH2847" s="2"/>
      <c r="DKI2847" s="2"/>
      <c r="DKJ2847" s="2"/>
      <c r="DKK2847" s="2"/>
      <c r="DKL2847" s="2"/>
      <c r="DKM2847" s="2"/>
      <c r="DKN2847" s="2"/>
      <c r="DKO2847" s="2"/>
      <c r="DKP2847" s="2"/>
      <c r="DKQ2847" s="2"/>
      <c r="DKR2847" s="2"/>
      <c r="DKS2847" s="2"/>
      <c r="DKT2847" s="2"/>
      <c r="DKU2847" s="2"/>
      <c r="DKV2847" s="2"/>
      <c r="DKW2847" s="2"/>
      <c r="DKX2847" s="2"/>
      <c r="DKY2847" s="2"/>
      <c r="DKZ2847" s="2"/>
      <c r="DLA2847" s="2"/>
      <c r="DLB2847" s="2"/>
      <c r="DLC2847" s="2"/>
      <c r="DLD2847" s="2"/>
      <c r="DLE2847" s="2"/>
      <c r="DLF2847" s="2"/>
      <c r="DLG2847" s="2"/>
      <c r="DLH2847" s="2"/>
      <c r="DLI2847" s="2"/>
      <c r="DLJ2847" s="2"/>
      <c r="DLK2847" s="2"/>
      <c r="DLL2847" s="2"/>
      <c r="DLM2847" s="2"/>
      <c r="DLN2847" s="2"/>
      <c r="DLO2847" s="2"/>
      <c r="DLP2847" s="2"/>
      <c r="DLQ2847" s="2"/>
      <c r="DLR2847" s="2"/>
      <c r="DLS2847" s="2"/>
      <c r="DLT2847" s="2"/>
      <c r="DLU2847" s="2"/>
      <c r="DLV2847" s="2"/>
      <c r="DLW2847" s="2"/>
      <c r="DLX2847" s="2"/>
      <c r="DLY2847" s="2"/>
      <c r="DLZ2847" s="2"/>
      <c r="DMA2847" s="2"/>
      <c r="DMB2847" s="2"/>
      <c r="DMC2847" s="2"/>
      <c r="DMD2847" s="2"/>
      <c r="DME2847" s="2"/>
      <c r="DMF2847" s="2"/>
      <c r="DMG2847" s="2"/>
      <c r="DMH2847" s="2"/>
      <c r="DMI2847" s="2"/>
      <c r="DMJ2847" s="2"/>
      <c r="DMK2847" s="2"/>
      <c r="DML2847" s="2"/>
      <c r="DMM2847" s="2"/>
      <c r="DMN2847" s="2"/>
      <c r="DMO2847" s="2"/>
      <c r="DMP2847" s="2"/>
      <c r="DMQ2847" s="2"/>
      <c r="DMR2847" s="2"/>
      <c r="DMS2847" s="2"/>
      <c r="DMT2847" s="2"/>
      <c r="DMU2847" s="2"/>
      <c r="DMV2847" s="2"/>
      <c r="DMW2847" s="2"/>
      <c r="DMX2847" s="2"/>
      <c r="DMY2847" s="2"/>
      <c r="DMZ2847" s="2"/>
      <c r="DNA2847" s="2"/>
      <c r="DNB2847" s="2"/>
      <c r="DNC2847" s="2"/>
      <c r="DND2847" s="2"/>
      <c r="DNE2847" s="2"/>
      <c r="DNF2847" s="2"/>
      <c r="DNG2847" s="2"/>
      <c r="DNH2847" s="2"/>
      <c r="DNI2847" s="2"/>
      <c r="DNJ2847" s="2"/>
      <c r="DNK2847" s="2"/>
      <c r="DNL2847" s="2"/>
      <c r="DNM2847" s="2"/>
      <c r="DNN2847" s="2"/>
      <c r="DNO2847" s="2"/>
      <c r="DNP2847" s="2"/>
      <c r="DNQ2847" s="2"/>
      <c r="DNR2847" s="2"/>
      <c r="DNS2847" s="2"/>
      <c r="DNT2847" s="2"/>
      <c r="DNU2847" s="2"/>
      <c r="DNV2847" s="2"/>
      <c r="DNW2847" s="2"/>
      <c r="DNX2847" s="2"/>
      <c r="DNY2847" s="2"/>
      <c r="DNZ2847" s="2"/>
      <c r="DOA2847" s="2"/>
      <c r="DOB2847" s="2"/>
      <c r="DOC2847" s="2"/>
      <c r="DOD2847" s="2"/>
      <c r="DOE2847" s="2"/>
      <c r="DOF2847" s="2"/>
      <c r="DOG2847" s="2"/>
      <c r="DOH2847" s="2"/>
      <c r="DOI2847" s="2"/>
      <c r="DOJ2847" s="2"/>
      <c r="DOK2847" s="2"/>
      <c r="DOL2847" s="2"/>
      <c r="DOM2847" s="2"/>
      <c r="DON2847" s="2"/>
      <c r="DOO2847" s="2"/>
      <c r="DOP2847" s="2"/>
      <c r="DOQ2847" s="2"/>
      <c r="DOR2847" s="2"/>
      <c r="DOS2847" s="2"/>
      <c r="DOT2847" s="2"/>
      <c r="DOU2847" s="2"/>
      <c r="DOV2847" s="2"/>
      <c r="DOW2847" s="2"/>
      <c r="DOX2847" s="2"/>
      <c r="DOY2847" s="2"/>
      <c r="DOZ2847" s="2"/>
      <c r="DPA2847" s="2"/>
      <c r="DPB2847" s="2"/>
      <c r="DPC2847" s="2"/>
      <c r="DPD2847" s="2"/>
      <c r="DPE2847" s="2"/>
      <c r="DPF2847" s="2"/>
      <c r="DPG2847" s="2"/>
      <c r="DPH2847" s="2"/>
      <c r="DPI2847" s="2"/>
      <c r="DPJ2847" s="2"/>
      <c r="DPK2847" s="2"/>
      <c r="DPL2847" s="2"/>
      <c r="DPM2847" s="2"/>
      <c r="DPN2847" s="2"/>
      <c r="DPO2847" s="2"/>
      <c r="DPP2847" s="2"/>
      <c r="DPQ2847" s="2"/>
      <c r="DPR2847" s="2"/>
      <c r="DPS2847" s="2"/>
      <c r="DPT2847" s="2"/>
      <c r="DPU2847" s="2"/>
      <c r="DPV2847" s="2"/>
      <c r="DPW2847" s="2"/>
      <c r="DPX2847" s="2"/>
      <c r="DPY2847" s="2"/>
      <c r="DPZ2847" s="2"/>
      <c r="DQA2847" s="2"/>
      <c r="DQB2847" s="2"/>
      <c r="DQC2847" s="2"/>
      <c r="DQD2847" s="2"/>
      <c r="DQE2847" s="2"/>
      <c r="DQF2847" s="2"/>
      <c r="DQG2847" s="2"/>
      <c r="DQH2847" s="2"/>
      <c r="DQI2847" s="2"/>
      <c r="DQJ2847" s="2"/>
      <c r="DQK2847" s="2"/>
      <c r="DQL2847" s="2"/>
      <c r="DQM2847" s="2"/>
      <c r="DQN2847" s="2"/>
      <c r="DQO2847" s="2"/>
      <c r="DQP2847" s="2"/>
      <c r="DQQ2847" s="2"/>
      <c r="DQR2847" s="2"/>
      <c r="DQS2847" s="2"/>
      <c r="DQT2847" s="2"/>
      <c r="DQU2847" s="2"/>
      <c r="DQV2847" s="2"/>
      <c r="DQW2847" s="2"/>
      <c r="DQX2847" s="2"/>
      <c r="DQY2847" s="2"/>
      <c r="DQZ2847" s="2"/>
      <c r="DRA2847" s="2"/>
      <c r="DRB2847" s="2"/>
      <c r="DRC2847" s="2"/>
      <c r="DRD2847" s="2"/>
      <c r="DRE2847" s="2"/>
      <c r="DRF2847" s="2"/>
      <c r="DRG2847" s="2"/>
      <c r="DRH2847" s="2"/>
      <c r="DRI2847" s="2"/>
      <c r="DRJ2847" s="2"/>
      <c r="DRK2847" s="2"/>
      <c r="DRL2847" s="2"/>
      <c r="DRM2847" s="2"/>
      <c r="DRN2847" s="2"/>
      <c r="DRO2847" s="2"/>
      <c r="DRP2847" s="2"/>
      <c r="DRQ2847" s="2"/>
      <c r="DRR2847" s="2"/>
      <c r="DRS2847" s="2"/>
      <c r="DRT2847" s="2"/>
      <c r="DRU2847" s="2"/>
      <c r="DRV2847" s="2"/>
      <c r="DRW2847" s="2"/>
      <c r="DRX2847" s="2"/>
      <c r="DRY2847" s="2"/>
      <c r="DRZ2847" s="2"/>
      <c r="DSA2847" s="2"/>
      <c r="DSB2847" s="2"/>
      <c r="DSC2847" s="2"/>
      <c r="DSD2847" s="2"/>
      <c r="DSE2847" s="2"/>
      <c r="DSF2847" s="2"/>
      <c r="DSG2847" s="2"/>
      <c r="DSH2847" s="2"/>
      <c r="DSI2847" s="2"/>
      <c r="DSJ2847" s="2"/>
      <c r="DSK2847" s="2"/>
      <c r="DSL2847" s="2"/>
      <c r="DSM2847" s="2"/>
      <c r="DSN2847" s="2"/>
      <c r="DSO2847" s="2"/>
      <c r="DSP2847" s="2"/>
      <c r="DSQ2847" s="2"/>
      <c r="DSR2847" s="2"/>
      <c r="DSS2847" s="2"/>
      <c r="DST2847" s="2"/>
      <c r="DSU2847" s="2"/>
      <c r="DSV2847" s="2"/>
      <c r="DSW2847" s="2"/>
      <c r="DSX2847" s="2"/>
      <c r="DSY2847" s="2"/>
      <c r="DSZ2847" s="2"/>
      <c r="DTA2847" s="2"/>
      <c r="DTB2847" s="2"/>
      <c r="DTC2847" s="2"/>
      <c r="DTD2847" s="2"/>
      <c r="DTE2847" s="2"/>
      <c r="DTF2847" s="2"/>
      <c r="DTG2847" s="2"/>
      <c r="DTH2847" s="2"/>
      <c r="DTI2847" s="2"/>
      <c r="DTJ2847" s="2"/>
      <c r="DTK2847" s="2"/>
      <c r="DTL2847" s="2"/>
      <c r="DTM2847" s="2"/>
      <c r="DTN2847" s="2"/>
      <c r="DTO2847" s="2"/>
      <c r="DTP2847" s="2"/>
      <c r="DTQ2847" s="2"/>
      <c r="DTR2847" s="2"/>
      <c r="DTS2847" s="2"/>
      <c r="DTT2847" s="2"/>
      <c r="DTU2847" s="2"/>
      <c r="DTV2847" s="2"/>
      <c r="DTW2847" s="2"/>
      <c r="DTX2847" s="2"/>
      <c r="DTY2847" s="2"/>
      <c r="DTZ2847" s="2"/>
      <c r="DUA2847" s="2"/>
      <c r="DUB2847" s="2"/>
      <c r="DUC2847" s="2"/>
      <c r="DUD2847" s="2"/>
      <c r="DUE2847" s="2"/>
      <c r="DUF2847" s="2"/>
      <c r="DUG2847" s="2"/>
      <c r="DUH2847" s="2"/>
      <c r="DUI2847" s="2"/>
      <c r="DUJ2847" s="2"/>
      <c r="DUK2847" s="2"/>
      <c r="DUL2847" s="2"/>
      <c r="DUM2847" s="2"/>
      <c r="DUN2847" s="2"/>
      <c r="DUO2847" s="2"/>
      <c r="DUP2847" s="2"/>
      <c r="DUQ2847" s="2"/>
      <c r="DUR2847" s="2"/>
      <c r="DUS2847" s="2"/>
      <c r="DUT2847" s="2"/>
      <c r="DUU2847" s="2"/>
      <c r="DUV2847" s="2"/>
      <c r="DUW2847" s="2"/>
      <c r="DUX2847" s="2"/>
      <c r="DUY2847" s="2"/>
      <c r="DUZ2847" s="2"/>
      <c r="DVA2847" s="2"/>
      <c r="DVB2847" s="2"/>
      <c r="DVC2847" s="2"/>
      <c r="DVD2847" s="2"/>
      <c r="DVE2847" s="2"/>
      <c r="DVF2847" s="2"/>
      <c r="DVG2847" s="2"/>
      <c r="DVH2847" s="2"/>
      <c r="DVI2847" s="2"/>
      <c r="DVJ2847" s="2"/>
      <c r="DVK2847" s="2"/>
      <c r="DVL2847" s="2"/>
      <c r="DVM2847" s="2"/>
      <c r="DVN2847" s="2"/>
      <c r="DVO2847" s="2"/>
      <c r="DVP2847" s="2"/>
      <c r="DVQ2847" s="2"/>
      <c r="DVR2847" s="2"/>
      <c r="DVS2847" s="2"/>
      <c r="DVT2847" s="2"/>
      <c r="DVU2847" s="2"/>
      <c r="DVV2847" s="2"/>
      <c r="DVW2847" s="2"/>
      <c r="DVX2847" s="2"/>
      <c r="DVY2847" s="2"/>
      <c r="DVZ2847" s="2"/>
      <c r="DWA2847" s="2"/>
      <c r="DWB2847" s="2"/>
      <c r="DWC2847" s="2"/>
      <c r="DWD2847" s="2"/>
      <c r="DWE2847" s="2"/>
      <c r="DWF2847" s="2"/>
      <c r="DWG2847" s="2"/>
      <c r="DWH2847" s="2"/>
      <c r="DWI2847" s="2"/>
      <c r="DWJ2847" s="2"/>
      <c r="DWK2847" s="2"/>
      <c r="DWL2847" s="2"/>
      <c r="DWM2847" s="2"/>
      <c r="DWN2847" s="2"/>
      <c r="DWO2847" s="2"/>
      <c r="DWP2847" s="2"/>
      <c r="DWQ2847" s="2"/>
      <c r="DWR2847" s="2"/>
      <c r="DWS2847" s="2"/>
      <c r="DWT2847" s="2"/>
      <c r="DWU2847" s="2"/>
      <c r="DWV2847" s="2"/>
      <c r="DWW2847" s="2"/>
      <c r="DWX2847" s="2"/>
      <c r="DWY2847" s="2"/>
      <c r="DWZ2847" s="2"/>
      <c r="DXA2847" s="2"/>
      <c r="DXB2847" s="2"/>
      <c r="DXC2847" s="2"/>
      <c r="DXD2847" s="2"/>
      <c r="DXE2847" s="2"/>
      <c r="DXF2847" s="2"/>
      <c r="DXG2847" s="2"/>
      <c r="DXH2847" s="2"/>
      <c r="DXI2847" s="2"/>
      <c r="DXJ2847" s="2"/>
      <c r="DXK2847" s="2"/>
      <c r="DXL2847" s="2"/>
      <c r="DXM2847" s="2"/>
      <c r="DXN2847" s="2"/>
      <c r="DXO2847" s="2"/>
      <c r="DXP2847" s="2"/>
      <c r="DXQ2847" s="2"/>
      <c r="DXR2847" s="2"/>
      <c r="DXS2847" s="2"/>
      <c r="DXT2847" s="2"/>
      <c r="DXU2847" s="2"/>
      <c r="DXV2847" s="2"/>
      <c r="DXW2847" s="2"/>
      <c r="DXX2847" s="2"/>
      <c r="DXY2847" s="2"/>
      <c r="DXZ2847" s="2"/>
      <c r="DYA2847" s="2"/>
      <c r="DYB2847" s="2"/>
      <c r="DYC2847" s="2"/>
      <c r="DYD2847" s="2"/>
      <c r="DYE2847" s="2"/>
      <c r="DYF2847" s="2"/>
      <c r="DYG2847" s="2"/>
      <c r="DYH2847" s="2"/>
      <c r="DYI2847" s="2"/>
      <c r="DYJ2847" s="2"/>
      <c r="DYK2847" s="2"/>
      <c r="DYL2847" s="2"/>
      <c r="DYM2847" s="2"/>
      <c r="DYN2847" s="2"/>
      <c r="DYO2847" s="2"/>
      <c r="DYP2847" s="2"/>
      <c r="DYQ2847" s="2"/>
      <c r="DYR2847" s="2"/>
      <c r="DYS2847" s="2"/>
      <c r="DYT2847" s="2"/>
      <c r="DYU2847" s="2"/>
      <c r="DYV2847" s="2"/>
      <c r="DYW2847" s="2"/>
      <c r="DYX2847" s="2"/>
      <c r="DYY2847" s="2"/>
      <c r="DYZ2847" s="2"/>
      <c r="DZA2847" s="2"/>
      <c r="DZB2847" s="2"/>
      <c r="DZC2847" s="2"/>
      <c r="DZD2847" s="2"/>
      <c r="DZE2847" s="2"/>
      <c r="DZF2847" s="2"/>
      <c r="DZG2847" s="2"/>
      <c r="DZH2847" s="2"/>
      <c r="DZI2847" s="2"/>
      <c r="DZJ2847" s="2"/>
      <c r="DZK2847" s="2"/>
      <c r="DZL2847" s="2"/>
      <c r="DZM2847" s="2"/>
      <c r="DZN2847" s="2"/>
      <c r="DZO2847" s="2"/>
      <c r="DZP2847" s="2"/>
      <c r="DZQ2847" s="2"/>
      <c r="DZR2847" s="2"/>
      <c r="DZS2847" s="2"/>
      <c r="DZT2847" s="2"/>
      <c r="DZU2847" s="2"/>
      <c r="DZV2847" s="2"/>
      <c r="DZW2847" s="2"/>
      <c r="DZX2847" s="2"/>
      <c r="DZY2847" s="2"/>
      <c r="DZZ2847" s="2"/>
      <c r="EAA2847" s="2"/>
      <c r="EAB2847" s="2"/>
      <c r="EAC2847" s="2"/>
      <c r="EAD2847" s="2"/>
      <c r="EAE2847" s="2"/>
      <c r="EAF2847" s="2"/>
      <c r="EAG2847" s="2"/>
      <c r="EAH2847" s="2"/>
      <c r="EAI2847" s="2"/>
      <c r="EAJ2847" s="2"/>
      <c r="EAK2847" s="2"/>
      <c r="EAL2847" s="2"/>
      <c r="EAM2847" s="2"/>
      <c r="EAN2847" s="2"/>
      <c r="EAO2847" s="2"/>
      <c r="EAP2847" s="2"/>
      <c r="EAQ2847" s="2"/>
      <c r="EAR2847" s="2"/>
      <c r="EAS2847" s="2"/>
      <c r="EAT2847" s="2"/>
      <c r="EAU2847" s="2"/>
      <c r="EAV2847" s="2"/>
      <c r="EAW2847" s="2"/>
      <c r="EAX2847" s="2"/>
      <c r="EAY2847" s="2"/>
      <c r="EAZ2847" s="2"/>
      <c r="EBA2847" s="2"/>
      <c r="EBB2847" s="2"/>
      <c r="EBC2847" s="2"/>
      <c r="EBD2847" s="2"/>
      <c r="EBE2847" s="2"/>
      <c r="EBF2847" s="2"/>
      <c r="EBG2847" s="2"/>
      <c r="EBH2847" s="2"/>
      <c r="EBI2847" s="2"/>
      <c r="EBJ2847" s="2"/>
      <c r="EBK2847" s="2"/>
      <c r="EBL2847" s="2"/>
      <c r="EBM2847" s="2"/>
      <c r="EBN2847" s="2"/>
      <c r="EBO2847" s="2"/>
      <c r="EBP2847" s="2"/>
      <c r="EBQ2847" s="2"/>
      <c r="EBR2847" s="2"/>
      <c r="EBS2847" s="2"/>
      <c r="EBT2847" s="2"/>
      <c r="EBU2847" s="2"/>
      <c r="EBV2847" s="2"/>
      <c r="EBW2847" s="2"/>
      <c r="EBX2847" s="2"/>
      <c r="EBY2847" s="2"/>
      <c r="EBZ2847" s="2"/>
      <c r="ECA2847" s="2"/>
      <c r="ECB2847" s="2"/>
      <c r="ECC2847" s="2"/>
      <c r="ECD2847" s="2"/>
      <c r="ECE2847" s="2"/>
      <c r="ECF2847" s="2"/>
      <c r="ECG2847" s="2"/>
      <c r="ECH2847" s="2"/>
      <c r="ECI2847" s="2"/>
      <c r="ECJ2847" s="2"/>
      <c r="ECK2847" s="2"/>
      <c r="ECL2847" s="2"/>
      <c r="ECM2847" s="2"/>
      <c r="ECN2847" s="2"/>
      <c r="ECO2847" s="2"/>
      <c r="ECP2847" s="2"/>
      <c r="ECQ2847" s="2"/>
      <c r="ECR2847" s="2"/>
      <c r="ECS2847" s="2"/>
      <c r="ECT2847" s="2"/>
      <c r="ECU2847" s="2"/>
      <c r="ECV2847" s="2"/>
      <c r="ECW2847" s="2"/>
      <c r="ECX2847" s="2"/>
      <c r="ECY2847" s="2"/>
      <c r="ECZ2847" s="2"/>
      <c r="EDA2847" s="2"/>
      <c r="EDB2847" s="2"/>
      <c r="EDC2847" s="2"/>
      <c r="EDD2847" s="2"/>
      <c r="EDE2847" s="2"/>
      <c r="EDF2847" s="2"/>
      <c r="EDG2847" s="2"/>
      <c r="EDH2847" s="2"/>
      <c r="EDI2847" s="2"/>
      <c r="EDJ2847" s="2"/>
      <c r="EDK2847" s="2"/>
      <c r="EDL2847" s="2"/>
      <c r="EDM2847" s="2"/>
      <c r="EDN2847" s="2"/>
      <c r="EDO2847" s="2"/>
      <c r="EDP2847" s="2"/>
      <c r="EDQ2847" s="2"/>
      <c r="EDR2847" s="2"/>
      <c r="EDS2847" s="2"/>
      <c r="EDT2847" s="2"/>
      <c r="EDU2847" s="2"/>
      <c r="EDV2847" s="2"/>
      <c r="EDW2847" s="2"/>
      <c r="EDX2847" s="2"/>
      <c r="EDY2847" s="2"/>
      <c r="EDZ2847" s="2"/>
      <c r="EEA2847" s="2"/>
      <c r="EEB2847" s="2"/>
      <c r="EEC2847" s="2"/>
      <c r="EED2847" s="2"/>
      <c r="EEE2847" s="2"/>
      <c r="EEF2847" s="2"/>
      <c r="EEG2847" s="2"/>
      <c r="EEH2847" s="2"/>
      <c r="EEI2847" s="2"/>
      <c r="EEJ2847" s="2"/>
      <c r="EEK2847" s="2"/>
      <c r="EEL2847" s="2"/>
      <c r="EEM2847" s="2"/>
      <c r="EEN2847" s="2"/>
      <c r="EEO2847" s="2"/>
      <c r="EEP2847" s="2"/>
      <c r="EEQ2847" s="2"/>
      <c r="EER2847" s="2"/>
      <c r="EES2847" s="2"/>
      <c r="EET2847" s="2"/>
      <c r="EEU2847" s="2"/>
      <c r="EEV2847" s="2"/>
      <c r="EEW2847" s="2"/>
      <c r="EEX2847" s="2"/>
      <c r="EEY2847" s="2"/>
      <c r="EEZ2847" s="2"/>
      <c r="EFA2847" s="2"/>
      <c r="EFB2847" s="2"/>
      <c r="EFC2847" s="2"/>
      <c r="EFD2847" s="2"/>
      <c r="EFE2847" s="2"/>
      <c r="EFF2847" s="2"/>
      <c r="EFG2847" s="2"/>
      <c r="EFH2847" s="2"/>
      <c r="EFI2847" s="2"/>
      <c r="EFJ2847" s="2"/>
      <c r="EFK2847" s="2"/>
      <c r="EFL2847" s="2"/>
      <c r="EFM2847" s="2"/>
      <c r="EFN2847" s="2"/>
      <c r="EFO2847" s="2"/>
      <c r="EFP2847" s="2"/>
      <c r="EFQ2847" s="2"/>
      <c r="EFR2847" s="2"/>
      <c r="EFS2847" s="2"/>
      <c r="EFT2847" s="2"/>
      <c r="EFU2847" s="2"/>
      <c r="EFV2847" s="2"/>
      <c r="EFW2847" s="2"/>
      <c r="EFX2847" s="2"/>
      <c r="EFY2847" s="2"/>
      <c r="EFZ2847" s="2"/>
      <c r="EGA2847" s="2"/>
      <c r="EGB2847" s="2"/>
      <c r="EGC2847" s="2"/>
      <c r="EGD2847" s="2"/>
      <c r="EGE2847" s="2"/>
      <c r="EGF2847" s="2"/>
      <c r="EGG2847" s="2"/>
      <c r="EGH2847" s="2"/>
      <c r="EGI2847" s="2"/>
      <c r="EGJ2847" s="2"/>
      <c r="EGK2847" s="2"/>
      <c r="EGL2847" s="2"/>
      <c r="EGM2847" s="2"/>
      <c r="EGN2847" s="2"/>
      <c r="EGO2847" s="2"/>
      <c r="EGP2847" s="2"/>
      <c r="EGQ2847" s="2"/>
      <c r="EGR2847" s="2"/>
      <c r="EGS2847" s="2"/>
      <c r="EGT2847" s="2"/>
      <c r="EGU2847" s="2"/>
      <c r="EGV2847" s="2"/>
      <c r="EGW2847" s="2"/>
      <c r="EGX2847" s="2"/>
      <c r="EGY2847" s="2"/>
      <c r="EGZ2847" s="2"/>
      <c r="EHA2847" s="2"/>
      <c r="EHB2847" s="2"/>
      <c r="EHC2847" s="2"/>
      <c r="EHD2847" s="2"/>
      <c r="EHE2847" s="2"/>
      <c r="EHF2847" s="2"/>
      <c r="EHG2847" s="2"/>
      <c r="EHH2847" s="2"/>
      <c r="EHI2847" s="2"/>
      <c r="EHJ2847" s="2"/>
      <c r="EHK2847" s="2"/>
      <c r="EHL2847" s="2"/>
      <c r="EHM2847" s="2"/>
      <c r="EHN2847" s="2"/>
      <c r="EHO2847" s="2"/>
      <c r="EHP2847" s="2"/>
      <c r="EHQ2847" s="2"/>
      <c r="EHR2847" s="2"/>
      <c r="EHS2847" s="2"/>
      <c r="EHT2847" s="2"/>
      <c r="EHU2847" s="2"/>
      <c r="EHV2847" s="2"/>
      <c r="EHW2847" s="2"/>
      <c r="EHX2847" s="2"/>
      <c r="EHY2847" s="2"/>
      <c r="EHZ2847" s="2"/>
      <c r="EIA2847" s="2"/>
      <c r="EIB2847" s="2"/>
      <c r="EIC2847" s="2"/>
      <c r="EID2847" s="2"/>
      <c r="EIE2847" s="2"/>
      <c r="EIF2847" s="2"/>
      <c r="EIG2847" s="2"/>
      <c r="EIH2847" s="2"/>
      <c r="EII2847" s="2"/>
      <c r="EIJ2847" s="2"/>
      <c r="EIK2847" s="2"/>
      <c r="EIL2847" s="2"/>
      <c r="EIM2847" s="2"/>
      <c r="EIN2847" s="2"/>
      <c r="EIO2847" s="2"/>
      <c r="EIP2847" s="2"/>
      <c r="EIQ2847" s="2"/>
      <c r="EIR2847" s="2"/>
      <c r="EIS2847" s="2"/>
      <c r="EIT2847" s="2"/>
      <c r="EIU2847" s="2"/>
      <c r="EIV2847" s="2"/>
      <c r="EIW2847" s="2"/>
      <c r="EIX2847" s="2"/>
      <c r="EIY2847" s="2"/>
      <c r="EIZ2847" s="2"/>
      <c r="EJA2847" s="2"/>
      <c r="EJB2847" s="2"/>
      <c r="EJC2847" s="2"/>
      <c r="EJD2847" s="2"/>
      <c r="EJE2847" s="2"/>
      <c r="EJF2847" s="2"/>
      <c r="EJG2847" s="2"/>
      <c r="EJH2847" s="2"/>
      <c r="EJI2847" s="2"/>
      <c r="EJJ2847" s="2"/>
      <c r="EJK2847" s="2"/>
      <c r="EJL2847" s="2"/>
      <c r="EJM2847" s="2"/>
      <c r="EJN2847" s="2"/>
      <c r="EJO2847" s="2"/>
      <c r="EJP2847" s="2"/>
      <c r="EJQ2847" s="2"/>
      <c r="EJR2847" s="2"/>
      <c r="EJS2847" s="2"/>
      <c r="EJT2847" s="2"/>
      <c r="EJU2847" s="2"/>
      <c r="EJV2847" s="2"/>
      <c r="EJW2847" s="2"/>
      <c r="EJX2847" s="2"/>
      <c r="EJY2847" s="2"/>
      <c r="EJZ2847" s="2"/>
      <c r="EKA2847" s="2"/>
      <c r="EKB2847" s="2"/>
      <c r="EKC2847" s="2"/>
      <c r="EKD2847" s="2"/>
      <c r="EKE2847" s="2"/>
      <c r="EKF2847" s="2"/>
      <c r="EKG2847" s="2"/>
      <c r="EKH2847" s="2"/>
      <c r="EKI2847" s="2"/>
      <c r="EKJ2847" s="2"/>
      <c r="EKK2847" s="2"/>
      <c r="EKL2847" s="2"/>
      <c r="EKM2847" s="2"/>
      <c r="EKN2847" s="2"/>
      <c r="EKO2847" s="2"/>
      <c r="EKP2847" s="2"/>
      <c r="EKQ2847" s="2"/>
      <c r="EKR2847" s="2"/>
      <c r="EKS2847" s="2"/>
      <c r="EKT2847" s="2"/>
      <c r="EKU2847" s="2"/>
      <c r="EKV2847" s="2"/>
      <c r="EKW2847" s="2"/>
      <c r="EKX2847" s="2"/>
      <c r="EKY2847" s="2"/>
      <c r="EKZ2847" s="2"/>
      <c r="ELA2847" s="2"/>
      <c r="ELB2847" s="2"/>
      <c r="ELC2847" s="2"/>
      <c r="ELD2847" s="2"/>
      <c r="ELE2847" s="2"/>
      <c r="ELF2847" s="2"/>
      <c r="ELG2847" s="2"/>
      <c r="ELH2847" s="2"/>
      <c r="ELI2847" s="2"/>
      <c r="ELJ2847" s="2"/>
      <c r="ELK2847" s="2"/>
      <c r="ELL2847" s="2"/>
      <c r="ELM2847" s="2"/>
      <c r="ELN2847" s="2"/>
      <c r="ELO2847" s="2"/>
      <c r="ELP2847" s="2"/>
      <c r="ELQ2847" s="2"/>
      <c r="ELR2847" s="2"/>
      <c r="ELS2847" s="2"/>
      <c r="ELT2847" s="2"/>
      <c r="ELU2847" s="2"/>
      <c r="ELV2847" s="2"/>
      <c r="ELW2847" s="2"/>
      <c r="ELX2847" s="2"/>
      <c r="ELY2847" s="2"/>
      <c r="ELZ2847" s="2"/>
      <c r="EMA2847" s="2"/>
      <c r="EMB2847" s="2"/>
      <c r="EMC2847" s="2"/>
      <c r="EMD2847" s="2"/>
      <c r="EME2847" s="2"/>
      <c r="EMF2847" s="2"/>
      <c r="EMG2847" s="2"/>
      <c r="EMH2847" s="2"/>
      <c r="EMI2847" s="2"/>
      <c r="EMJ2847" s="2"/>
      <c r="EMK2847" s="2"/>
      <c r="EML2847" s="2"/>
      <c r="EMM2847" s="2"/>
      <c r="EMN2847" s="2"/>
      <c r="EMO2847" s="2"/>
      <c r="EMP2847" s="2"/>
      <c r="EMQ2847" s="2"/>
      <c r="EMR2847" s="2"/>
      <c r="EMS2847" s="2"/>
      <c r="EMT2847" s="2"/>
      <c r="EMU2847" s="2"/>
      <c r="EMV2847" s="2"/>
      <c r="EMW2847" s="2"/>
      <c r="EMX2847" s="2"/>
      <c r="EMY2847" s="2"/>
      <c r="EMZ2847" s="2"/>
      <c r="ENA2847" s="2"/>
      <c r="ENB2847" s="2"/>
      <c r="ENC2847" s="2"/>
      <c r="END2847" s="2"/>
      <c r="ENE2847" s="2"/>
      <c r="ENF2847" s="2"/>
      <c r="ENG2847" s="2"/>
      <c r="ENH2847" s="2"/>
      <c r="ENI2847" s="2"/>
      <c r="ENJ2847" s="2"/>
      <c r="ENK2847" s="2"/>
      <c r="ENL2847" s="2"/>
      <c r="ENM2847" s="2"/>
      <c r="ENN2847" s="2"/>
      <c r="ENO2847" s="2"/>
      <c r="ENP2847" s="2"/>
      <c r="ENQ2847" s="2"/>
      <c r="ENR2847" s="2"/>
      <c r="ENS2847" s="2"/>
      <c r="ENT2847" s="2"/>
      <c r="ENU2847" s="2"/>
      <c r="ENV2847" s="2"/>
      <c r="ENW2847" s="2"/>
      <c r="ENX2847" s="2"/>
      <c r="ENY2847" s="2"/>
      <c r="ENZ2847" s="2"/>
      <c r="EOA2847" s="2"/>
      <c r="EOB2847" s="2"/>
      <c r="EOC2847" s="2"/>
      <c r="EOD2847" s="2"/>
      <c r="EOE2847" s="2"/>
      <c r="EOF2847" s="2"/>
      <c r="EOG2847" s="2"/>
      <c r="EOH2847" s="2"/>
      <c r="EOI2847" s="2"/>
      <c r="EOJ2847" s="2"/>
      <c r="EOK2847" s="2"/>
      <c r="EOL2847" s="2"/>
      <c r="EOM2847" s="2"/>
      <c r="EON2847" s="2"/>
      <c r="EOO2847" s="2"/>
      <c r="EOP2847" s="2"/>
      <c r="EOQ2847" s="2"/>
      <c r="EOR2847" s="2"/>
      <c r="EOS2847" s="2"/>
      <c r="EOT2847" s="2"/>
      <c r="EOU2847" s="2"/>
      <c r="EOV2847" s="2"/>
      <c r="EOW2847" s="2"/>
      <c r="EOX2847" s="2"/>
      <c r="EOY2847" s="2"/>
      <c r="EOZ2847" s="2"/>
      <c r="EPA2847" s="2"/>
      <c r="EPB2847" s="2"/>
      <c r="EPC2847" s="2"/>
      <c r="EPD2847" s="2"/>
      <c r="EPE2847" s="2"/>
      <c r="EPF2847" s="2"/>
      <c r="EPG2847" s="2"/>
      <c r="EPH2847" s="2"/>
      <c r="EPI2847" s="2"/>
      <c r="EPJ2847" s="2"/>
      <c r="EPK2847" s="2"/>
      <c r="EPL2847" s="2"/>
      <c r="EPM2847" s="2"/>
      <c r="EPN2847" s="2"/>
      <c r="EPO2847" s="2"/>
      <c r="EPP2847" s="2"/>
      <c r="EPQ2847" s="2"/>
      <c r="EPR2847" s="2"/>
      <c r="EPS2847" s="2"/>
      <c r="EPT2847" s="2"/>
      <c r="EPU2847" s="2"/>
      <c r="EPV2847" s="2"/>
      <c r="EPW2847" s="2"/>
      <c r="EPX2847" s="2"/>
      <c r="EPY2847" s="2"/>
      <c r="EPZ2847" s="2"/>
      <c r="EQA2847" s="2"/>
      <c r="EQB2847" s="2"/>
      <c r="EQC2847" s="2"/>
      <c r="EQD2847" s="2"/>
      <c r="EQE2847" s="2"/>
      <c r="EQF2847" s="2"/>
      <c r="EQG2847" s="2"/>
      <c r="EQH2847" s="2"/>
      <c r="EQI2847" s="2"/>
      <c r="EQJ2847" s="2"/>
      <c r="EQK2847" s="2"/>
      <c r="EQL2847" s="2"/>
      <c r="EQM2847" s="2"/>
      <c r="EQN2847" s="2"/>
      <c r="EQO2847" s="2"/>
      <c r="EQP2847" s="2"/>
      <c r="EQQ2847" s="2"/>
      <c r="EQR2847" s="2"/>
      <c r="EQS2847" s="2"/>
      <c r="EQT2847" s="2"/>
      <c r="EQU2847" s="2"/>
      <c r="EQV2847" s="2"/>
      <c r="EQW2847" s="2"/>
      <c r="EQX2847" s="2"/>
      <c r="EQY2847" s="2"/>
      <c r="EQZ2847" s="2"/>
      <c r="ERA2847" s="2"/>
      <c r="ERB2847" s="2"/>
      <c r="ERC2847" s="2"/>
      <c r="ERD2847" s="2"/>
      <c r="ERE2847" s="2"/>
      <c r="ERF2847" s="2"/>
      <c r="ERG2847" s="2"/>
      <c r="ERH2847" s="2"/>
      <c r="ERI2847" s="2"/>
      <c r="ERJ2847" s="2"/>
      <c r="ERK2847" s="2"/>
      <c r="ERL2847" s="2"/>
      <c r="ERM2847" s="2"/>
      <c r="ERN2847" s="2"/>
      <c r="ERO2847" s="2"/>
      <c r="ERP2847" s="2"/>
      <c r="ERQ2847" s="2"/>
      <c r="ERR2847" s="2"/>
      <c r="ERS2847" s="2"/>
      <c r="ERT2847" s="2"/>
      <c r="ERU2847" s="2"/>
      <c r="ERV2847" s="2"/>
      <c r="ERW2847" s="2"/>
      <c r="ERX2847" s="2"/>
      <c r="ERY2847" s="2"/>
      <c r="ERZ2847" s="2"/>
      <c r="ESA2847" s="2"/>
      <c r="ESB2847" s="2"/>
      <c r="ESC2847" s="2"/>
      <c r="ESD2847" s="2"/>
      <c r="ESE2847" s="2"/>
      <c r="ESF2847" s="2"/>
      <c r="ESG2847" s="2"/>
      <c r="ESH2847" s="2"/>
      <c r="ESI2847" s="2"/>
      <c r="ESJ2847" s="2"/>
      <c r="ESK2847" s="2"/>
      <c r="ESL2847" s="2"/>
      <c r="ESM2847" s="2"/>
      <c r="ESN2847" s="2"/>
      <c r="ESO2847" s="2"/>
      <c r="ESP2847" s="2"/>
      <c r="ESQ2847" s="2"/>
      <c r="ESR2847" s="2"/>
      <c r="ESS2847" s="2"/>
      <c r="EST2847" s="2"/>
      <c r="ESU2847" s="2"/>
      <c r="ESV2847" s="2"/>
      <c r="ESW2847" s="2"/>
      <c r="ESX2847" s="2"/>
      <c r="ESY2847" s="2"/>
      <c r="ESZ2847" s="2"/>
      <c r="ETA2847" s="2"/>
      <c r="ETB2847" s="2"/>
      <c r="ETC2847" s="2"/>
      <c r="ETD2847" s="2"/>
      <c r="ETE2847" s="2"/>
      <c r="ETF2847" s="2"/>
      <c r="ETG2847" s="2"/>
      <c r="ETH2847" s="2"/>
      <c r="ETI2847" s="2"/>
      <c r="ETJ2847" s="2"/>
      <c r="ETK2847" s="2"/>
      <c r="ETL2847" s="2"/>
      <c r="ETM2847" s="2"/>
      <c r="ETN2847" s="2"/>
      <c r="ETO2847" s="2"/>
      <c r="ETP2847" s="2"/>
      <c r="ETQ2847" s="2"/>
      <c r="ETR2847" s="2"/>
      <c r="ETS2847" s="2"/>
      <c r="ETT2847" s="2"/>
      <c r="ETU2847" s="2"/>
      <c r="ETV2847" s="2"/>
      <c r="ETW2847" s="2"/>
      <c r="ETX2847" s="2"/>
      <c r="ETY2847" s="2"/>
      <c r="ETZ2847" s="2"/>
      <c r="EUA2847" s="2"/>
      <c r="EUB2847" s="2"/>
      <c r="EUC2847" s="2"/>
      <c r="EUD2847" s="2"/>
      <c r="EUE2847" s="2"/>
      <c r="EUF2847" s="2"/>
      <c r="EUG2847" s="2"/>
      <c r="EUH2847" s="2"/>
      <c r="EUI2847" s="2"/>
      <c r="EUJ2847" s="2"/>
      <c r="EUK2847" s="2"/>
      <c r="EUL2847" s="2"/>
      <c r="EUM2847" s="2"/>
      <c r="EUN2847" s="2"/>
      <c r="EUO2847" s="2"/>
      <c r="EUP2847" s="2"/>
      <c r="EUQ2847" s="2"/>
      <c r="EUR2847" s="2"/>
      <c r="EUS2847" s="2"/>
      <c r="EUT2847" s="2"/>
      <c r="EUU2847" s="2"/>
      <c r="EUV2847" s="2"/>
      <c r="EUW2847" s="2"/>
      <c r="EUX2847" s="2"/>
      <c r="EUY2847" s="2"/>
      <c r="EUZ2847" s="2"/>
      <c r="EVA2847" s="2"/>
      <c r="EVB2847" s="2"/>
      <c r="EVC2847" s="2"/>
      <c r="EVD2847" s="2"/>
      <c r="EVE2847" s="2"/>
      <c r="EVF2847" s="2"/>
      <c r="EVG2847" s="2"/>
      <c r="EVH2847" s="2"/>
      <c r="EVI2847" s="2"/>
      <c r="EVJ2847" s="2"/>
      <c r="EVK2847" s="2"/>
      <c r="EVL2847" s="2"/>
      <c r="EVM2847" s="2"/>
      <c r="EVN2847" s="2"/>
      <c r="EVO2847" s="2"/>
      <c r="EVP2847" s="2"/>
      <c r="EVQ2847" s="2"/>
      <c r="EVR2847" s="2"/>
      <c r="EVS2847" s="2"/>
      <c r="EVT2847" s="2"/>
      <c r="EVU2847" s="2"/>
      <c r="EVV2847" s="2"/>
      <c r="EVW2847" s="2"/>
      <c r="EVX2847" s="2"/>
      <c r="EVY2847" s="2"/>
      <c r="EVZ2847" s="2"/>
      <c r="EWA2847" s="2"/>
      <c r="EWB2847" s="2"/>
      <c r="EWC2847" s="2"/>
      <c r="EWD2847" s="2"/>
      <c r="EWE2847" s="2"/>
      <c r="EWF2847" s="2"/>
      <c r="EWG2847" s="2"/>
      <c r="EWH2847" s="2"/>
      <c r="EWI2847" s="2"/>
      <c r="EWJ2847" s="2"/>
      <c r="EWK2847" s="2"/>
      <c r="EWL2847" s="2"/>
      <c r="EWM2847" s="2"/>
      <c r="EWN2847" s="2"/>
      <c r="EWO2847" s="2"/>
      <c r="EWP2847" s="2"/>
      <c r="EWQ2847" s="2"/>
      <c r="EWR2847" s="2"/>
      <c r="EWS2847" s="2"/>
      <c r="EWT2847" s="2"/>
      <c r="EWU2847" s="2"/>
      <c r="EWV2847" s="2"/>
      <c r="EWW2847" s="2"/>
      <c r="EWX2847" s="2"/>
      <c r="EWY2847" s="2"/>
      <c r="EWZ2847" s="2"/>
      <c r="EXA2847" s="2"/>
      <c r="EXB2847" s="2"/>
      <c r="EXC2847" s="2"/>
      <c r="EXD2847" s="2"/>
      <c r="EXE2847" s="2"/>
      <c r="EXF2847" s="2"/>
      <c r="EXG2847" s="2"/>
      <c r="EXH2847" s="2"/>
      <c r="EXI2847" s="2"/>
      <c r="EXJ2847" s="2"/>
      <c r="EXK2847" s="2"/>
      <c r="EXL2847" s="2"/>
      <c r="EXM2847" s="2"/>
      <c r="EXN2847" s="2"/>
      <c r="EXO2847" s="2"/>
      <c r="EXP2847" s="2"/>
      <c r="EXQ2847" s="2"/>
      <c r="EXR2847" s="2"/>
      <c r="EXS2847" s="2"/>
      <c r="EXT2847" s="2"/>
      <c r="EXU2847" s="2"/>
      <c r="EXV2847" s="2"/>
      <c r="EXW2847" s="2"/>
      <c r="EXX2847" s="2"/>
      <c r="EXY2847" s="2"/>
      <c r="EXZ2847" s="2"/>
      <c r="EYA2847" s="2"/>
      <c r="EYB2847" s="2"/>
      <c r="EYC2847" s="2"/>
      <c r="EYD2847" s="2"/>
      <c r="EYE2847" s="2"/>
      <c r="EYF2847" s="2"/>
      <c r="EYG2847" s="2"/>
      <c r="EYH2847" s="2"/>
      <c r="EYI2847" s="2"/>
      <c r="EYJ2847" s="2"/>
      <c r="EYK2847" s="2"/>
      <c r="EYL2847" s="2"/>
      <c r="EYM2847" s="2"/>
      <c r="EYN2847" s="2"/>
      <c r="EYO2847" s="2"/>
      <c r="EYP2847" s="2"/>
      <c r="EYQ2847" s="2"/>
      <c r="EYR2847" s="2"/>
      <c r="EYS2847" s="2"/>
      <c r="EYT2847" s="2"/>
      <c r="EYU2847" s="2"/>
      <c r="EYV2847" s="2"/>
      <c r="EYW2847" s="2"/>
      <c r="EYX2847" s="2"/>
      <c r="EYY2847" s="2"/>
      <c r="EYZ2847" s="2"/>
      <c r="EZA2847" s="2"/>
      <c r="EZB2847" s="2"/>
      <c r="EZC2847" s="2"/>
      <c r="EZD2847" s="2"/>
      <c r="EZE2847" s="2"/>
      <c r="EZF2847" s="2"/>
      <c r="EZG2847" s="2"/>
      <c r="EZH2847" s="2"/>
      <c r="EZI2847" s="2"/>
      <c r="EZJ2847" s="2"/>
      <c r="EZK2847" s="2"/>
      <c r="EZL2847" s="2"/>
      <c r="EZM2847" s="2"/>
      <c r="EZN2847" s="2"/>
      <c r="EZO2847" s="2"/>
      <c r="EZP2847" s="2"/>
      <c r="EZQ2847" s="2"/>
      <c r="EZR2847" s="2"/>
      <c r="EZS2847" s="2"/>
      <c r="EZT2847" s="2"/>
      <c r="EZU2847" s="2"/>
      <c r="EZV2847" s="2"/>
      <c r="EZW2847" s="2"/>
      <c r="EZX2847" s="2"/>
      <c r="EZY2847" s="2"/>
      <c r="EZZ2847" s="2"/>
      <c r="FAA2847" s="2"/>
      <c r="FAB2847" s="2"/>
      <c r="FAC2847" s="2"/>
      <c r="FAD2847" s="2"/>
      <c r="FAE2847" s="2"/>
      <c r="FAF2847" s="2"/>
      <c r="FAG2847" s="2"/>
      <c r="FAH2847" s="2"/>
      <c r="FAI2847" s="2"/>
      <c r="FAJ2847" s="2"/>
      <c r="FAK2847" s="2"/>
      <c r="FAL2847" s="2"/>
      <c r="FAM2847" s="2"/>
      <c r="FAN2847" s="2"/>
      <c r="FAO2847" s="2"/>
      <c r="FAP2847" s="2"/>
      <c r="FAQ2847" s="2"/>
      <c r="FAR2847" s="2"/>
      <c r="FAS2847" s="2"/>
      <c r="FAT2847" s="2"/>
      <c r="FAU2847" s="2"/>
      <c r="FAV2847" s="2"/>
      <c r="FAW2847" s="2"/>
      <c r="FAX2847" s="2"/>
      <c r="FAY2847" s="2"/>
      <c r="FAZ2847" s="2"/>
      <c r="FBA2847" s="2"/>
      <c r="FBB2847" s="2"/>
      <c r="FBC2847" s="2"/>
      <c r="FBD2847" s="2"/>
      <c r="FBE2847" s="2"/>
      <c r="FBF2847" s="2"/>
      <c r="FBG2847" s="2"/>
      <c r="FBH2847" s="2"/>
      <c r="FBI2847" s="2"/>
      <c r="FBJ2847" s="2"/>
      <c r="FBK2847" s="2"/>
      <c r="FBL2847" s="2"/>
      <c r="FBM2847" s="2"/>
      <c r="FBN2847" s="2"/>
      <c r="FBO2847" s="2"/>
      <c r="FBP2847" s="2"/>
      <c r="FBQ2847" s="2"/>
      <c r="FBR2847" s="2"/>
      <c r="FBS2847" s="2"/>
      <c r="FBT2847" s="2"/>
      <c r="FBU2847" s="2"/>
      <c r="FBV2847" s="2"/>
      <c r="FBW2847" s="2"/>
      <c r="FBX2847" s="2"/>
      <c r="FBY2847" s="2"/>
      <c r="FBZ2847" s="2"/>
      <c r="FCA2847" s="2"/>
      <c r="FCB2847" s="2"/>
      <c r="FCC2847" s="2"/>
      <c r="FCD2847" s="2"/>
      <c r="FCE2847" s="2"/>
      <c r="FCF2847" s="2"/>
      <c r="FCG2847" s="2"/>
      <c r="FCH2847" s="2"/>
      <c r="FCI2847" s="2"/>
      <c r="FCJ2847" s="2"/>
      <c r="FCK2847" s="2"/>
      <c r="FCL2847" s="2"/>
      <c r="FCM2847" s="2"/>
      <c r="FCN2847" s="2"/>
      <c r="FCO2847" s="2"/>
      <c r="FCP2847" s="2"/>
      <c r="FCQ2847" s="2"/>
      <c r="FCR2847" s="2"/>
      <c r="FCS2847" s="2"/>
      <c r="FCT2847" s="2"/>
      <c r="FCU2847" s="2"/>
      <c r="FCV2847" s="2"/>
      <c r="FCW2847" s="2"/>
      <c r="FCX2847" s="2"/>
      <c r="FCY2847" s="2"/>
      <c r="FCZ2847" s="2"/>
      <c r="FDA2847" s="2"/>
      <c r="FDB2847" s="2"/>
      <c r="FDC2847" s="2"/>
      <c r="FDD2847" s="2"/>
      <c r="FDE2847" s="2"/>
      <c r="FDF2847" s="2"/>
      <c r="FDG2847" s="2"/>
      <c r="FDH2847" s="2"/>
      <c r="FDI2847" s="2"/>
      <c r="FDJ2847" s="2"/>
      <c r="FDK2847" s="2"/>
      <c r="FDL2847" s="2"/>
      <c r="FDM2847" s="2"/>
      <c r="FDN2847" s="2"/>
      <c r="FDO2847" s="2"/>
      <c r="FDP2847" s="2"/>
      <c r="FDQ2847" s="2"/>
      <c r="FDR2847" s="2"/>
      <c r="FDS2847" s="2"/>
      <c r="FDT2847" s="2"/>
      <c r="FDU2847" s="2"/>
      <c r="FDV2847" s="2"/>
      <c r="FDW2847" s="2"/>
      <c r="FDX2847" s="2"/>
      <c r="FDY2847" s="2"/>
      <c r="FDZ2847" s="2"/>
      <c r="FEA2847" s="2"/>
      <c r="FEB2847" s="2"/>
      <c r="FEC2847" s="2"/>
      <c r="FED2847" s="2"/>
      <c r="FEE2847" s="2"/>
      <c r="FEF2847" s="2"/>
      <c r="FEG2847" s="2"/>
      <c r="FEH2847" s="2"/>
      <c r="FEI2847" s="2"/>
      <c r="FEJ2847" s="2"/>
      <c r="FEK2847" s="2"/>
      <c r="FEL2847" s="2"/>
      <c r="FEM2847" s="2"/>
      <c r="FEN2847" s="2"/>
      <c r="FEO2847" s="2"/>
      <c r="FEP2847" s="2"/>
      <c r="FEQ2847" s="2"/>
      <c r="FER2847" s="2"/>
      <c r="FES2847" s="2"/>
      <c r="FET2847" s="2"/>
      <c r="FEU2847" s="2"/>
      <c r="FEV2847" s="2"/>
      <c r="FEW2847" s="2"/>
      <c r="FEX2847" s="2"/>
      <c r="FEY2847" s="2"/>
      <c r="FEZ2847" s="2"/>
      <c r="FFA2847" s="2"/>
      <c r="FFB2847" s="2"/>
      <c r="FFC2847" s="2"/>
      <c r="FFD2847" s="2"/>
      <c r="FFE2847" s="2"/>
      <c r="FFF2847" s="2"/>
      <c r="FFG2847" s="2"/>
      <c r="FFH2847" s="2"/>
      <c r="FFI2847" s="2"/>
      <c r="FFJ2847" s="2"/>
      <c r="FFK2847" s="2"/>
      <c r="FFL2847" s="2"/>
      <c r="FFM2847" s="2"/>
      <c r="FFN2847" s="2"/>
      <c r="FFO2847" s="2"/>
      <c r="FFP2847" s="2"/>
      <c r="FFQ2847" s="2"/>
      <c r="FFR2847" s="2"/>
      <c r="FFS2847" s="2"/>
      <c r="FFT2847" s="2"/>
      <c r="FFU2847" s="2"/>
      <c r="FFV2847" s="2"/>
      <c r="FFW2847" s="2"/>
      <c r="FFX2847" s="2"/>
      <c r="FFY2847" s="2"/>
      <c r="FFZ2847" s="2"/>
      <c r="FGA2847" s="2"/>
      <c r="FGB2847" s="2"/>
      <c r="FGC2847" s="2"/>
      <c r="FGD2847" s="2"/>
      <c r="FGE2847" s="2"/>
      <c r="FGF2847" s="2"/>
      <c r="FGG2847" s="2"/>
      <c r="FGH2847" s="2"/>
      <c r="FGI2847" s="2"/>
      <c r="FGJ2847" s="2"/>
      <c r="FGK2847" s="2"/>
      <c r="FGL2847" s="2"/>
      <c r="FGM2847" s="2"/>
      <c r="FGN2847" s="2"/>
      <c r="FGO2847" s="2"/>
      <c r="FGP2847" s="2"/>
      <c r="FGQ2847" s="2"/>
      <c r="FGR2847" s="2"/>
      <c r="FGS2847" s="2"/>
      <c r="FGT2847" s="2"/>
      <c r="FGU2847" s="2"/>
      <c r="FGV2847" s="2"/>
      <c r="FGW2847" s="2"/>
      <c r="FGX2847" s="2"/>
      <c r="FGY2847" s="2"/>
      <c r="FGZ2847" s="2"/>
      <c r="FHA2847" s="2"/>
      <c r="FHB2847" s="2"/>
      <c r="FHC2847" s="2"/>
      <c r="FHD2847" s="2"/>
      <c r="FHE2847" s="2"/>
      <c r="FHF2847" s="2"/>
      <c r="FHG2847" s="2"/>
      <c r="FHH2847" s="2"/>
      <c r="FHI2847" s="2"/>
      <c r="FHJ2847" s="2"/>
      <c r="FHK2847" s="2"/>
      <c r="FHL2847" s="2"/>
      <c r="FHM2847" s="2"/>
      <c r="FHN2847" s="2"/>
      <c r="FHO2847" s="2"/>
      <c r="FHP2847" s="2"/>
      <c r="FHQ2847" s="2"/>
      <c r="FHR2847" s="2"/>
      <c r="FHS2847" s="2"/>
      <c r="FHT2847" s="2"/>
      <c r="FHU2847" s="2"/>
      <c r="FHV2847" s="2"/>
      <c r="FHW2847" s="2"/>
      <c r="FHX2847" s="2"/>
      <c r="FHY2847" s="2"/>
      <c r="FHZ2847" s="2"/>
      <c r="FIA2847" s="2"/>
      <c r="FIB2847" s="2"/>
      <c r="FIC2847" s="2"/>
      <c r="FID2847" s="2"/>
      <c r="FIE2847" s="2"/>
      <c r="FIF2847" s="2"/>
      <c r="FIG2847" s="2"/>
      <c r="FIH2847" s="2"/>
      <c r="FII2847" s="2"/>
      <c r="FIJ2847" s="2"/>
      <c r="FIK2847" s="2"/>
      <c r="FIL2847" s="2"/>
      <c r="FIM2847" s="2"/>
      <c r="FIN2847" s="2"/>
      <c r="FIO2847" s="2"/>
      <c r="FIP2847" s="2"/>
      <c r="FIQ2847" s="2"/>
      <c r="FIR2847" s="2"/>
      <c r="FIS2847" s="2"/>
      <c r="FIT2847" s="2"/>
      <c r="FIU2847" s="2"/>
      <c r="FIV2847" s="2"/>
      <c r="FIW2847" s="2"/>
      <c r="FIX2847" s="2"/>
      <c r="FIY2847" s="2"/>
      <c r="FIZ2847" s="2"/>
      <c r="FJA2847" s="2"/>
      <c r="FJB2847" s="2"/>
      <c r="FJC2847" s="2"/>
      <c r="FJD2847" s="2"/>
      <c r="FJE2847" s="2"/>
      <c r="FJF2847" s="2"/>
      <c r="FJG2847" s="2"/>
      <c r="FJH2847" s="2"/>
      <c r="FJI2847" s="2"/>
      <c r="FJJ2847" s="2"/>
      <c r="FJK2847" s="2"/>
      <c r="FJL2847" s="2"/>
      <c r="FJM2847" s="2"/>
      <c r="FJN2847" s="2"/>
      <c r="FJO2847" s="2"/>
      <c r="FJP2847" s="2"/>
      <c r="FJQ2847" s="2"/>
      <c r="FJR2847" s="2"/>
      <c r="FJS2847" s="2"/>
      <c r="FJT2847" s="2"/>
      <c r="FJU2847" s="2"/>
      <c r="FJV2847" s="2"/>
      <c r="FJW2847" s="2"/>
      <c r="FJX2847" s="2"/>
      <c r="FJY2847" s="2"/>
      <c r="FJZ2847" s="2"/>
      <c r="FKA2847" s="2"/>
      <c r="FKB2847" s="2"/>
      <c r="FKC2847" s="2"/>
      <c r="FKD2847" s="2"/>
      <c r="FKE2847" s="2"/>
      <c r="FKF2847" s="2"/>
      <c r="FKG2847" s="2"/>
      <c r="FKH2847" s="2"/>
      <c r="FKI2847" s="2"/>
      <c r="FKJ2847" s="2"/>
      <c r="FKK2847" s="2"/>
      <c r="FKL2847" s="2"/>
      <c r="FKM2847" s="2"/>
      <c r="FKN2847" s="2"/>
      <c r="FKO2847" s="2"/>
      <c r="FKP2847" s="2"/>
      <c r="FKQ2847" s="2"/>
      <c r="FKR2847" s="2"/>
      <c r="FKS2847" s="2"/>
      <c r="FKT2847" s="2"/>
      <c r="FKU2847" s="2"/>
      <c r="FKV2847" s="2"/>
      <c r="FKW2847" s="2"/>
      <c r="FKX2847" s="2"/>
      <c r="FKY2847" s="2"/>
      <c r="FKZ2847" s="2"/>
      <c r="FLA2847" s="2"/>
      <c r="FLB2847" s="2"/>
      <c r="FLC2847" s="2"/>
      <c r="FLD2847" s="2"/>
      <c r="FLE2847" s="2"/>
      <c r="FLF2847" s="2"/>
      <c r="FLG2847" s="2"/>
      <c r="FLH2847" s="2"/>
      <c r="FLI2847" s="2"/>
      <c r="FLJ2847" s="2"/>
      <c r="FLK2847" s="2"/>
      <c r="FLL2847" s="2"/>
      <c r="FLM2847" s="2"/>
      <c r="FLN2847" s="2"/>
      <c r="FLO2847" s="2"/>
      <c r="FLP2847" s="2"/>
      <c r="FLQ2847" s="2"/>
      <c r="FLR2847" s="2"/>
      <c r="FLS2847" s="2"/>
      <c r="FLT2847" s="2"/>
      <c r="FLU2847" s="2"/>
      <c r="FLV2847" s="2"/>
      <c r="FLW2847" s="2"/>
      <c r="FLX2847" s="2"/>
      <c r="FLY2847" s="2"/>
      <c r="FLZ2847" s="2"/>
      <c r="FMA2847" s="2"/>
      <c r="FMB2847" s="2"/>
      <c r="FMC2847" s="2"/>
      <c r="FMD2847" s="2"/>
      <c r="FME2847" s="2"/>
      <c r="FMF2847" s="2"/>
      <c r="FMG2847" s="2"/>
      <c r="FMH2847" s="2"/>
      <c r="FMI2847" s="2"/>
      <c r="FMJ2847" s="2"/>
      <c r="FMK2847" s="2"/>
      <c r="FML2847" s="2"/>
      <c r="FMM2847" s="2"/>
      <c r="FMN2847" s="2"/>
      <c r="FMO2847" s="2"/>
      <c r="FMP2847" s="2"/>
      <c r="FMQ2847" s="2"/>
      <c r="FMR2847" s="2"/>
      <c r="FMS2847" s="2"/>
      <c r="FMT2847" s="2"/>
      <c r="FMU2847" s="2"/>
      <c r="FMV2847" s="2"/>
      <c r="FMW2847" s="2"/>
      <c r="FMX2847" s="2"/>
      <c r="FMY2847" s="2"/>
      <c r="FMZ2847" s="2"/>
      <c r="FNA2847" s="2"/>
      <c r="FNB2847" s="2"/>
      <c r="FNC2847" s="2"/>
      <c r="FND2847" s="2"/>
      <c r="FNE2847" s="2"/>
      <c r="FNF2847" s="2"/>
      <c r="FNG2847" s="2"/>
      <c r="FNH2847" s="2"/>
      <c r="FNI2847" s="2"/>
      <c r="FNJ2847" s="2"/>
      <c r="FNK2847" s="2"/>
      <c r="FNL2847" s="2"/>
      <c r="FNM2847" s="2"/>
      <c r="FNN2847" s="2"/>
      <c r="FNO2847" s="2"/>
      <c r="FNP2847" s="2"/>
      <c r="FNQ2847" s="2"/>
      <c r="FNR2847" s="2"/>
      <c r="FNS2847" s="2"/>
      <c r="FNT2847" s="2"/>
      <c r="FNU2847" s="2"/>
      <c r="FNV2847" s="2"/>
      <c r="FNW2847" s="2"/>
      <c r="FNX2847" s="2"/>
      <c r="FNY2847" s="2"/>
      <c r="FNZ2847" s="2"/>
      <c r="FOA2847" s="2"/>
      <c r="FOB2847" s="2"/>
      <c r="FOC2847" s="2"/>
      <c r="FOD2847" s="2"/>
      <c r="FOE2847" s="2"/>
      <c r="FOF2847" s="2"/>
      <c r="FOG2847" s="2"/>
      <c r="FOH2847" s="2"/>
      <c r="FOI2847" s="2"/>
      <c r="FOJ2847" s="2"/>
      <c r="FOK2847" s="2"/>
      <c r="FOL2847" s="2"/>
      <c r="FOM2847" s="2"/>
      <c r="FON2847" s="2"/>
      <c r="FOO2847" s="2"/>
      <c r="FOP2847" s="2"/>
      <c r="FOQ2847" s="2"/>
      <c r="FOR2847" s="2"/>
      <c r="FOS2847" s="2"/>
      <c r="FOT2847" s="2"/>
      <c r="FOU2847" s="2"/>
      <c r="FOV2847" s="2"/>
      <c r="FOW2847" s="2"/>
      <c r="FOX2847" s="2"/>
      <c r="FOY2847" s="2"/>
      <c r="FOZ2847" s="2"/>
      <c r="FPA2847" s="2"/>
      <c r="FPB2847" s="2"/>
      <c r="FPC2847" s="2"/>
      <c r="FPD2847" s="2"/>
      <c r="FPE2847" s="2"/>
      <c r="FPF2847" s="2"/>
      <c r="FPG2847" s="2"/>
      <c r="FPH2847" s="2"/>
      <c r="FPI2847" s="2"/>
      <c r="FPJ2847" s="2"/>
      <c r="FPK2847" s="2"/>
      <c r="FPL2847" s="2"/>
      <c r="FPM2847" s="2"/>
      <c r="FPN2847" s="2"/>
      <c r="FPO2847" s="2"/>
      <c r="FPP2847" s="2"/>
      <c r="FPQ2847" s="2"/>
      <c r="FPR2847" s="2"/>
      <c r="FPS2847" s="2"/>
      <c r="FPT2847" s="2"/>
      <c r="FPU2847" s="2"/>
      <c r="FPV2847" s="2"/>
      <c r="FPW2847" s="2"/>
      <c r="FPX2847" s="2"/>
      <c r="FPY2847" s="2"/>
      <c r="FPZ2847" s="2"/>
      <c r="FQA2847" s="2"/>
      <c r="FQB2847" s="2"/>
      <c r="FQC2847" s="2"/>
      <c r="FQD2847" s="2"/>
      <c r="FQE2847" s="2"/>
      <c r="FQF2847" s="2"/>
      <c r="FQG2847" s="2"/>
      <c r="FQH2847" s="2"/>
      <c r="FQI2847" s="2"/>
      <c r="FQJ2847" s="2"/>
      <c r="FQK2847" s="2"/>
      <c r="FQL2847" s="2"/>
      <c r="FQM2847" s="2"/>
      <c r="FQN2847" s="2"/>
      <c r="FQO2847" s="2"/>
      <c r="FQP2847" s="2"/>
      <c r="FQQ2847" s="2"/>
      <c r="FQR2847" s="2"/>
      <c r="FQS2847" s="2"/>
      <c r="FQT2847" s="2"/>
      <c r="FQU2847" s="2"/>
      <c r="FQV2847" s="2"/>
      <c r="FQW2847" s="2"/>
      <c r="FQX2847" s="2"/>
      <c r="FQY2847" s="2"/>
      <c r="FQZ2847" s="2"/>
      <c r="FRA2847" s="2"/>
      <c r="FRB2847" s="2"/>
      <c r="FRC2847" s="2"/>
      <c r="FRD2847" s="2"/>
      <c r="FRE2847" s="2"/>
      <c r="FRF2847" s="2"/>
      <c r="FRG2847" s="2"/>
      <c r="FRH2847" s="2"/>
      <c r="FRI2847" s="2"/>
      <c r="FRJ2847" s="2"/>
      <c r="FRK2847" s="2"/>
      <c r="FRL2847" s="2"/>
      <c r="FRM2847" s="2"/>
      <c r="FRN2847" s="2"/>
      <c r="FRO2847" s="2"/>
      <c r="FRP2847" s="2"/>
      <c r="FRQ2847" s="2"/>
      <c r="FRR2847" s="2"/>
      <c r="FRS2847" s="2"/>
      <c r="FRT2847" s="2"/>
      <c r="FRU2847" s="2"/>
      <c r="FRV2847" s="2"/>
      <c r="FRW2847" s="2"/>
      <c r="FRX2847" s="2"/>
      <c r="FRY2847" s="2"/>
      <c r="FRZ2847" s="2"/>
      <c r="FSA2847" s="2"/>
      <c r="FSB2847" s="2"/>
      <c r="FSC2847" s="2"/>
      <c r="FSD2847" s="2"/>
      <c r="FSE2847" s="2"/>
      <c r="FSF2847" s="2"/>
      <c r="FSG2847" s="2"/>
      <c r="FSH2847" s="2"/>
      <c r="FSI2847" s="2"/>
      <c r="FSJ2847" s="2"/>
      <c r="FSK2847" s="2"/>
      <c r="FSL2847" s="2"/>
      <c r="FSM2847" s="2"/>
      <c r="FSN2847" s="2"/>
      <c r="FSO2847" s="2"/>
      <c r="FSP2847" s="2"/>
      <c r="FSQ2847" s="2"/>
      <c r="FSR2847" s="2"/>
      <c r="FSS2847" s="2"/>
      <c r="FST2847" s="2"/>
      <c r="FSU2847" s="2"/>
      <c r="FSV2847" s="2"/>
      <c r="FSW2847" s="2"/>
      <c r="FSX2847" s="2"/>
      <c r="FSY2847" s="2"/>
      <c r="FSZ2847" s="2"/>
      <c r="FTA2847" s="2"/>
      <c r="FTB2847" s="2"/>
      <c r="FTC2847" s="2"/>
      <c r="FTD2847" s="2"/>
      <c r="FTE2847" s="2"/>
      <c r="FTF2847" s="2"/>
      <c r="FTG2847" s="2"/>
      <c r="FTH2847" s="2"/>
      <c r="FTI2847" s="2"/>
      <c r="FTJ2847" s="2"/>
      <c r="FTK2847" s="2"/>
      <c r="FTL2847" s="2"/>
      <c r="FTM2847" s="2"/>
      <c r="FTN2847" s="2"/>
      <c r="FTO2847" s="2"/>
      <c r="FTP2847" s="2"/>
      <c r="FTQ2847" s="2"/>
      <c r="FTR2847" s="2"/>
      <c r="FTS2847" s="2"/>
      <c r="FTT2847" s="2"/>
      <c r="FTU2847" s="2"/>
      <c r="FTV2847" s="2"/>
      <c r="FTW2847" s="2"/>
      <c r="FTX2847" s="2"/>
      <c r="FTY2847" s="2"/>
      <c r="FTZ2847" s="2"/>
      <c r="FUA2847" s="2"/>
      <c r="FUB2847" s="2"/>
      <c r="FUC2847" s="2"/>
      <c r="FUD2847" s="2"/>
      <c r="FUE2847" s="2"/>
      <c r="FUF2847" s="2"/>
      <c r="FUG2847" s="2"/>
      <c r="FUH2847" s="2"/>
      <c r="FUI2847" s="2"/>
      <c r="FUJ2847" s="2"/>
      <c r="FUK2847" s="2"/>
      <c r="FUL2847" s="2"/>
      <c r="FUM2847" s="2"/>
      <c r="FUN2847" s="2"/>
      <c r="FUO2847" s="2"/>
      <c r="FUP2847" s="2"/>
      <c r="FUQ2847" s="2"/>
      <c r="FUR2847" s="2"/>
      <c r="FUS2847" s="2"/>
      <c r="FUT2847" s="2"/>
      <c r="FUU2847" s="2"/>
      <c r="FUV2847" s="2"/>
      <c r="FUW2847" s="2"/>
      <c r="FUX2847" s="2"/>
      <c r="FUY2847" s="2"/>
      <c r="FUZ2847" s="2"/>
      <c r="FVA2847" s="2"/>
      <c r="FVB2847" s="2"/>
      <c r="FVC2847" s="2"/>
      <c r="FVD2847" s="2"/>
      <c r="FVE2847" s="2"/>
      <c r="FVF2847" s="2"/>
      <c r="FVG2847" s="2"/>
      <c r="FVH2847" s="2"/>
      <c r="FVI2847" s="2"/>
      <c r="FVJ2847" s="2"/>
      <c r="FVK2847" s="2"/>
      <c r="FVL2847" s="2"/>
      <c r="FVM2847" s="2"/>
      <c r="FVN2847" s="2"/>
      <c r="FVO2847" s="2"/>
      <c r="FVP2847" s="2"/>
      <c r="FVQ2847" s="2"/>
      <c r="FVR2847" s="2"/>
      <c r="FVS2847" s="2"/>
      <c r="FVT2847" s="2"/>
      <c r="FVU2847" s="2"/>
      <c r="FVV2847" s="2"/>
      <c r="FVW2847" s="2"/>
      <c r="FVX2847" s="2"/>
      <c r="FVY2847" s="2"/>
      <c r="FVZ2847" s="2"/>
      <c r="FWA2847" s="2"/>
      <c r="FWB2847" s="2"/>
      <c r="FWC2847" s="2"/>
      <c r="FWD2847" s="2"/>
      <c r="FWE2847" s="2"/>
      <c r="FWF2847" s="2"/>
      <c r="FWG2847" s="2"/>
      <c r="FWH2847" s="2"/>
      <c r="FWI2847" s="2"/>
      <c r="FWJ2847" s="2"/>
      <c r="FWK2847" s="2"/>
      <c r="FWL2847" s="2"/>
      <c r="FWM2847" s="2"/>
      <c r="FWN2847" s="2"/>
      <c r="FWO2847" s="2"/>
      <c r="FWP2847" s="2"/>
      <c r="FWQ2847" s="2"/>
      <c r="FWR2847" s="2"/>
      <c r="FWS2847" s="2"/>
      <c r="FWT2847" s="2"/>
      <c r="FWU2847" s="2"/>
      <c r="FWV2847" s="2"/>
      <c r="FWW2847" s="2"/>
      <c r="FWX2847" s="2"/>
      <c r="FWY2847" s="2"/>
      <c r="FWZ2847" s="2"/>
      <c r="FXA2847" s="2"/>
      <c r="FXB2847" s="2"/>
      <c r="FXC2847" s="2"/>
      <c r="FXD2847" s="2"/>
      <c r="FXE2847" s="2"/>
      <c r="FXF2847" s="2"/>
      <c r="FXG2847" s="2"/>
      <c r="FXH2847" s="2"/>
      <c r="FXI2847" s="2"/>
      <c r="FXJ2847" s="2"/>
      <c r="FXK2847" s="2"/>
      <c r="FXL2847" s="2"/>
      <c r="FXM2847" s="2"/>
      <c r="FXN2847" s="2"/>
      <c r="FXO2847" s="2"/>
      <c r="FXP2847" s="2"/>
      <c r="FXQ2847" s="2"/>
      <c r="FXR2847" s="2"/>
      <c r="FXS2847" s="2"/>
      <c r="FXT2847" s="2"/>
      <c r="FXU2847" s="2"/>
      <c r="FXV2847" s="2"/>
      <c r="FXW2847" s="2"/>
      <c r="FXX2847" s="2"/>
      <c r="FXY2847" s="2"/>
      <c r="FXZ2847" s="2"/>
      <c r="FYA2847" s="2"/>
      <c r="FYB2847" s="2"/>
      <c r="FYC2847" s="2"/>
      <c r="FYD2847" s="2"/>
      <c r="FYE2847" s="2"/>
      <c r="FYF2847" s="2"/>
      <c r="FYG2847" s="2"/>
      <c r="FYH2847" s="2"/>
      <c r="FYI2847" s="2"/>
      <c r="FYJ2847" s="2"/>
      <c r="FYK2847" s="2"/>
      <c r="FYL2847" s="2"/>
      <c r="FYM2847" s="2"/>
      <c r="FYN2847" s="2"/>
      <c r="FYO2847" s="2"/>
      <c r="FYP2847" s="2"/>
      <c r="FYQ2847" s="2"/>
      <c r="FYR2847" s="2"/>
      <c r="FYS2847" s="2"/>
      <c r="FYT2847" s="2"/>
      <c r="FYU2847" s="2"/>
      <c r="FYV2847" s="2"/>
      <c r="FYW2847" s="2"/>
      <c r="FYX2847" s="2"/>
      <c r="FYY2847" s="2"/>
      <c r="FYZ2847" s="2"/>
      <c r="FZA2847" s="2"/>
      <c r="FZB2847" s="2"/>
      <c r="FZC2847" s="2"/>
      <c r="FZD2847" s="2"/>
      <c r="FZE2847" s="2"/>
      <c r="FZF2847" s="2"/>
      <c r="FZG2847" s="2"/>
      <c r="FZH2847" s="2"/>
      <c r="FZI2847" s="2"/>
      <c r="FZJ2847" s="2"/>
      <c r="FZK2847" s="2"/>
      <c r="FZL2847" s="2"/>
      <c r="FZM2847" s="2"/>
      <c r="FZN2847" s="2"/>
      <c r="FZO2847" s="2"/>
      <c r="FZP2847" s="2"/>
      <c r="FZQ2847" s="2"/>
      <c r="FZR2847" s="2"/>
      <c r="FZS2847" s="2"/>
      <c r="FZT2847" s="2"/>
      <c r="FZU2847" s="2"/>
      <c r="FZV2847" s="2"/>
      <c r="FZW2847" s="2"/>
      <c r="FZX2847" s="2"/>
      <c r="FZY2847" s="2"/>
      <c r="FZZ2847" s="2"/>
      <c r="GAA2847" s="2"/>
      <c r="GAB2847" s="2"/>
      <c r="GAC2847" s="2"/>
      <c r="GAD2847" s="2"/>
      <c r="GAE2847" s="2"/>
      <c r="GAF2847" s="2"/>
      <c r="GAG2847" s="2"/>
      <c r="GAH2847" s="2"/>
      <c r="GAI2847" s="2"/>
      <c r="GAJ2847" s="2"/>
      <c r="GAK2847" s="2"/>
      <c r="GAL2847" s="2"/>
      <c r="GAM2847" s="2"/>
      <c r="GAN2847" s="2"/>
      <c r="GAO2847" s="2"/>
      <c r="GAP2847" s="2"/>
      <c r="GAQ2847" s="2"/>
      <c r="GAR2847" s="2"/>
      <c r="GAS2847" s="2"/>
      <c r="GAT2847" s="2"/>
      <c r="GAU2847" s="2"/>
      <c r="GAV2847" s="2"/>
      <c r="GAW2847" s="2"/>
      <c r="GAX2847" s="2"/>
      <c r="GAY2847" s="2"/>
      <c r="GAZ2847" s="2"/>
      <c r="GBA2847" s="2"/>
      <c r="GBB2847" s="2"/>
      <c r="GBC2847" s="2"/>
      <c r="GBD2847" s="2"/>
      <c r="GBE2847" s="2"/>
      <c r="GBF2847" s="2"/>
      <c r="GBG2847" s="2"/>
      <c r="GBH2847" s="2"/>
      <c r="GBI2847" s="2"/>
      <c r="GBJ2847" s="2"/>
      <c r="GBK2847" s="2"/>
      <c r="GBL2847" s="2"/>
      <c r="GBM2847" s="2"/>
      <c r="GBN2847" s="2"/>
      <c r="GBO2847" s="2"/>
      <c r="GBP2847" s="2"/>
      <c r="GBQ2847" s="2"/>
      <c r="GBR2847" s="2"/>
      <c r="GBS2847" s="2"/>
      <c r="GBT2847" s="2"/>
      <c r="GBU2847" s="2"/>
      <c r="GBV2847" s="2"/>
      <c r="GBW2847" s="2"/>
      <c r="GBX2847" s="2"/>
      <c r="GBY2847" s="2"/>
      <c r="GBZ2847" s="2"/>
      <c r="GCA2847" s="2"/>
      <c r="GCB2847" s="2"/>
      <c r="GCC2847" s="2"/>
      <c r="GCD2847" s="2"/>
      <c r="GCE2847" s="2"/>
      <c r="GCF2847" s="2"/>
      <c r="GCG2847" s="2"/>
      <c r="GCH2847" s="2"/>
      <c r="GCI2847" s="2"/>
      <c r="GCJ2847" s="2"/>
      <c r="GCK2847" s="2"/>
      <c r="GCL2847" s="2"/>
      <c r="GCM2847" s="2"/>
      <c r="GCN2847" s="2"/>
      <c r="GCO2847" s="2"/>
      <c r="GCP2847" s="2"/>
      <c r="GCQ2847" s="2"/>
      <c r="GCR2847" s="2"/>
      <c r="GCS2847" s="2"/>
      <c r="GCT2847" s="2"/>
      <c r="GCU2847" s="2"/>
      <c r="GCV2847" s="2"/>
      <c r="GCW2847" s="2"/>
      <c r="GCX2847" s="2"/>
      <c r="GCY2847" s="2"/>
      <c r="GCZ2847" s="2"/>
      <c r="GDA2847" s="2"/>
      <c r="GDB2847" s="2"/>
      <c r="GDC2847" s="2"/>
      <c r="GDD2847" s="2"/>
      <c r="GDE2847" s="2"/>
      <c r="GDF2847" s="2"/>
      <c r="GDG2847" s="2"/>
      <c r="GDH2847" s="2"/>
      <c r="GDI2847" s="2"/>
      <c r="GDJ2847" s="2"/>
      <c r="GDK2847" s="2"/>
      <c r="GDL2847" s="2"/>
      <c r="GDM2847" s="2"/>
      <c r="GDN2847" s="2"/>
      <c r="GDO2847" s="2"/>
      <c r="GDP2847" s="2"/>
      <c r="GDQ2847" s="2"/>
      <c r="GDR2847" s="2"/>
      <c r="GDS2847" s="2"/>
      <c r="GDT2847" s="2"/>
      <c r="GDU2847" s="2"/>
      <c r="GDV2847" s="2"/>
      <c r="GDW2847" s="2"/>
      <c r="GDX2847" s="2"/>
      <c r="GDY2847" s="2"/>
      <c r="GDZ2847" s="2"/>
      <c r="GEA2847" s="2"/>
      <c r="GEB2847" s="2"/>
      <c r="GEC2847" s="2"/>
      <c r="GED2847" s="2"/>
      <c r="GEE2847" s="2"/>
      <c r="GEF2847" s="2"/>
      <c r="GEG2847" s="2"/>
      <c r="GEH2847" s="2"/>
      <c r="GEI2847" s="2"/>
      <c r="GEJ2847" s="2"/>
      <c r="GEK2847" s="2"/>
      <c r="GEL2847" s="2"/>
      <c r="GEM2847" s="2"/>
      <c r="GEN2847" s="2"/>
      <c r="GEO2847" s="2"/>
      <c r="GEP2847" s="2"/>
      <c r="GEQ2847" s="2"/>
      <c r="GER2847" s="2"/>
      <c r="GES2847" s="2"/>
      <c r="GET2847" s="2"/>
      <c r="GEU2847" s="2"/>
      <c r="GEV2847" s="2"/>
      <c r="GEW2847" s="2"/>
      <c r="GEX2847" s="2"/>
      <c r="GEY2847" s="2"/>
      <c r="GEZ2847" s="2"/>
      <c r="GFA2847" s="2"/>
      <c r="GFB2847" s="2"/>
      <c r="GFC2847" s="2"/>
      <c r="GFD2847" s="2"/>
      <c r="GFE2847" s="2"/>
      <c r="GFF2847" s="2"/>
      <c r="GFG2847" s="2"/>
      <c r="GFH2847" s="2"/>
      <c r="GFI2847" s="2"/>
      <c r="GFJ2847" s="2"/>
      <c r="GFK2847" s="2"/>
      <c r="GFL2847" s="2"/>
      <c r="GFM2847" s="2"/>
      <c r="GFN2847" s="2"/>
      <c r="GFO2847" s="2"/>
      <c r="GFP2847" s="2"/>
      <c r="GFQ2847" s="2"/>
      <c r="GFR2847" s="2"/>
      <c r="GFS2847" s="2"/>
      <c r="GFT2847" s="2"/>
      <c r="GFU2847" s="2"/>
      <c r="GFV2847" s="2"/>
      <c r="GFW2847" s="2"/>
      <c r="GFX2847" s="2"/>
      <c r="GFY2847" s="2"/>
      <c r="GFZ2847" s="2"/>
      <c r="GGA2847" s="2"/>
      <c r="GGB2847" s="2"/>
      <c r="GGC2847" s="2"/>
      <c r="GGD2847" s="2"/>
      <c r="GGE2847" s="2"/>
      <c r="GGF2847" s="2"/>
      <c r="GGG2847" s="2"/>
      <c r="GGH2847" s="2"/>
      <c r="GGI2847" s="2"/>
      <c r="GGJ2847" s="2"/>
      <c r="GGK2847" s="2"/>
      <c r="GGL2847" s="2"/>
      <c r="GGM2847" s="2"/>
      <c r="GGN2847" s="2"/>
      <c r="GGO2847" s="2"/>
      <c r="GGP2847" s="2"/>
      <c r="GGQ2847" s="2"/>
      <c r="GGR2847" s="2"/>
      <c r="GGS2847" s="2"/>
      <c r="GGT2847" s="2"/>
      <c r="GGU2847" s="2"/>
      <c r="GGV2847" s="2"/>
      <c r="GGW2847" s="2"/>
      <c r="GGX2847" s="2"/>
      <c r="GGY2847" s="2"/>
      <c r="GGZ2847" s="2"/>
      <c r="GHA2847" s="2"/>
      <c r="GHB2847" s="2"/>
      <c r="GHC2847" s="2"/>
      <c r="GHD2847" s="2"/>
      <c r="GHE2847" s="2"/>
      <c r="GHF2847" s="2"/>
      <c r="GHG2847" s="2"/>
      <c r="GHH2847" s="2"/>
      <c r="GHI2847" s="2"/>
      <c r="GHJ2847" s="2"/>
      <c r="GHK2847" s="2"/>
      <c r="GHL2847" s="2"/>
      <c r="GHM2847" s="2"/>
      <c r="GHN2847" s="2"/>
      <c r="GHO2847" s="2"/>
      <c r="GHP2847" s="2"/>
      <c r="GHQ2847" s="2"/>
      <c r="GHR2847" s="2"/>
      <c r="GHS2847" s="2"/>
      <c r="GHT2847" s="2"/>
      <c r="GHU2847" s="2"/>
      <c r="GHV2847" s="2"/>
      <c r="GHW2847" s="2"/>
      <c r="GHX2847" s="2"/>
      <c r="GHY2847" s="2"/>
      <c r="GHZ2847" s="2"/>
      <c r="GIA2847" s="2"/>
      <c r="GIB2847" s="2"/>
      <c r="GIC2847" s="2"/>
      <c r="GID2847" s="2"/>
      <c r="GIE2847" s="2"/>
      <c r="GIF2847" s="2"/>
      <c r="GIG2847" s="2"/>
      <c r="GIH2847" s="2"/>
      <c r="GII2847" s="2"/>
      <c r="GIJ2847" s="2"/>
      <c r="GIK2847" s="2"/>
      <c r="GIL2847" s="2"/>
      <c r="GIM2847" s="2"/>
      <c r="GIN2847" s="2"/>
      <c r="GIO2847" s="2"/>
      <c r="GIP2847" s="2"/>
      <c r="GIQ2847" s="2"/>
      <c r="GIR2847" s="2"/>
      <c r="GIS2847" s="2"/>
      <c r="GIT2847" s="2"/>
      <c r="GIU2847" s="2"/>
      <c r="GIV2847" s="2"/>
      <c r="GIW2847" s="2"/>
      <c r="GIX2847" s="2"/>
      <c r="GIY2847" s="2"/>
      <c r="GIZ2847" s="2"/>
      <c r="GJA2847" s="2"/>
      <c r="GJB2847" s="2"/>
      <c r="GJC2847" s="2"/>
      <c r="GJD2847" s="2"/>
      <c r="GJE2847" s="2"/>
      <c r="GJF2847" s="2"/>
      <c r="GJG2847" s="2"/>
      <c r="GJH2847" s="2"/>
      <c r="GJI2847" s="2"/>
      <c r="GJJ2847" s="2"/>
      <c r="GJK2847" s="2"/>
      <c r="GJL2847" s="2"/>
      <c r="GJM2847" s="2"/>
      <c r="GJN2847" s="2"/>
      <c r="GJO2847" s="2"/>
      <c r="GJP2847" s="2"/>
      <c r="GJQ2847" s="2"/>
      <c r="GJR2847" s="2"/>
      <c r="GJS2847" s="2"/>
      <c r="GJT2847" s="2"/>
      <c r="GJU2847" s="2"/>
      <c r="GJV2847" s="2"/>
      <c r="GJW2847" s="2"/>
      <c r="GJX2847" s="2"/>
      <c r="GJY2847" s="2"/>
      <c r="GJZ2847" s="2"/>
      <c r="GKA2847" s="2"/>
      <c r="GKB2847" s="2"/>
      <c r="GKC2847" s="2"/>
      <c r="GKD2847" s="2"/>
      <c r="GKE2847" s="2"/>
      <c r="GKF2847" s="2"/>
      <c r="GKG2847" s="2"/>
      <c r="GKH2847" s="2"/>
      <c r="GKI2847" s="2"/>
      <c r="GKJ2847" s="2"/>
      <c r="GKK2847" s="2"/>
      <c r="GKL2847" s="2"/>
      <c r="GKM2847" s="2"/>
      <c r="GKN2847" s="2"/>
      <c r="GKO2847" s="2"/>
      <c r="GKP2847" s="2"/>
      <c r="GKQ2847" s="2"/>
      <c r="GKR2847" s="2"/>
      <c r="GKS2847" s="2"/>
      <c r="GKT2847" s="2"/>
      <c r="GKU2847" s="2"/>
      <c r="GKV2847" s="2"/>
      <c r="GKW2847" s="2"/>
      <c r="GKX2847" s="2"/>
      <c r="GKY2847" s="2"/>
      <c r="GKZ2847" s="2"/>
      <c r="GLA2847" s="2"/>
      <c r="GLB2847" s="2"/>
      <c r="GLC2847" s="2"/>
      <c r="GLD2847" s="2"/>
      <c r="GLE2847" s="2"/>
      <c r="GLF2847" s="2"/>
      <c r="GLG2847" s="2"/>
      <c r="GLH2847" s="2"/>
      <c r="GLI2847" s="2"/>
      <c r="GLJ2847" s="2"/>
      <c r="GLK2847" s="2"/>
      <c r="GLL2847" s="2"/>
      <c r="GLM2847" s="2"/>
      <c r="GLN2847" s="2"/>
      <c r="GLO2847" s="2"/>
      <c r="GLP2847" s="2"/>
      <c r="GLQ2847" s="2"/>
      <c r="GLR2847" s="2"/>
      <c r="GLS2847" s="2"/>
      <c r="GLT2847" s="2"/>
      <c r="GLU2847" s="2"/>
      <c r="GLV2847" s="2"/>
      <c r="GLW2847" s="2"/>
      <c r="GLX2847" s="2"/>
      <c r="GLY2847" s="2"/>
      <c r="GLZ2847" s="2"/>
      <c r="GMA2847" s="2"/>
      <c r="GMB2847" s="2"/>
      <c r="GMC2847" s="2"/>
      <c r="GMD2847" s="2"/>
      <c r="GME2847" s="2"/>
      <c r="GMF2847" s="2"/>
      <c r="GMG2847" s="2"/>
      <c r="GMH2847" s="2"/>
      <c r="GMI2847" s="2"/>
      <c r="GMJ2847" s="2"/>
      <c r="GMK2847" s="2"/>
      <c r="GML2847" s="2"/>
      <c r="GMM2847" s="2"/>
      <c r="GMN2847" s="2"/>
      <c r="GMO2847" s="2"/>
      <c r="GMP2847" s="2"/>
      <c r="GMQ2847" s="2"/>
      <c r="GMR2847" s="2"/>
      <c r="GMS2847" s="2"/>
      <c r="GMT2847" s="2"/>
      <c r="GMU2847" s="2"/>
      <c r="GMV2847" s="2"/>
      <c r="GMW2847" s="2"/>
      <c r="GMX2847" s="2"/>
      <c r="GMY2847" s="2"/>
      <c r="GMZ2847" s="2"/>
      <c r="GNA2847" s="2"/>
      <c r="GNB2847" s="2"/>
      <c r="GNC2847" s="2"/>
      <c r="GND2847" s="2"/>
      <c r="GNE2847" s="2"/>
      <c r="GNF2847" s="2"/>
      <c r="GNG2847" s="2"/>
      <c r="GNH2847" s="2"/>
      <c r="GNI2847" s="2"/>
      <c r="GNJ2847" s="2"/>
      <c r="GNK2847" s="2"/>
      <c r="GNL2847" s="2"/>
      <c r="GNM2847" s="2"/>
      <c r="GNN2847" s="2"/>
      <c r="GNO2847" s="2"/>
      <c r="GNP2847" s="2"/>
      <c r="GNQ2847" s="2"/>
      <c r="GNR2847" s="2"/>
      <c r="GNS2847" s="2"/>
      <c r="GNT2847" s="2"/>
      <c r="GNU2847" s="2"/>
      <c r="GNV2847" s="2"/>
      <c r="GNW2847" s="2"/>
      <c r="GNX2847" s="2"/>
      <c r="GNY2847" s="2"/>
      <c r="GNZ2847" s="2"/>
      <c r="GOA2847" s="2"/>
      <c r="GOB2847" s="2"/>
      <c r="GOC2847" s="2"/>
      <c r="GOD2847" s="2"/>
      <c r="GOE2847" s="2"/>
      <c r="GOF2847" s="2"/>
      <c r="GOG2847" s="2"/>
      <c r="GOH2847" s="2"/>
      <c r="GOI2847" s="2"/>
      <c r="GOJ2847" s="2"/>
      <c r="GOK2847" s="2"/>
      <c r="GOL2847" s="2"/>
      <c r="GOM2847" s="2"/>
      <c r="GON2847" s="2"/>
      <c r="GOO2847" s="2"/>
      <c r="GOP2847" s="2"/>
      <c r="GOQ2847" s="2"/>
      <c r="GOR2847" s="2"/>
      <c r="GOS2847" s="2"/>
      <c r="GOT2847" s="2"/>
      <c r="GOU2847" s="2"/>
      <c r="GOV2847" s="2"/>
      <c r="GOW2847" s="2"/>
      <c r="GOX2847" s="2"/>
      <c r="GOY2847" s="2"/>
      <c r="GOZ2847" s="2"/>
      <c r="GPA2847" s="2"/>
      <c r="GPB2847" s="2"/>
      <c r="GPC2847" s="2"/>
      <c r="GPD2847" s="2"/>
      <c r="GPE2847" s="2"/>
      <c r="GPF2847" s="2"/>
      <c r="GPG2847" s="2"/>
      <c r="GPH2847" s="2"/>
      <c r="GPI2847" s="2"/>
      <c r="GPJ2847" s="2"/>
      <c r="GPK2847" s="2"/>
      <c r="GPL2847" s="2"/>
      <c r="GPM2847" s="2"/>
      <c r="GPN2847" s="2"/>
      <c r="GPO2847" s="2"/>
      <c r="GPP2847" s="2"/>
      <c r="GPQ2847" s="2"/>
      <c r="GPR2847" s="2"/>
      <c r="GPS2847" s="2"/>
      <c r="GPT2847" s="2"/>
      <c r="GPU2847" s="2"/>
      <c r="GPV2847" s="2"/>
      <c r="GPW2847" s="2"/>
      <c r="GPX2847" s="2"/>
      <c r="GPY2847" s="2"/>
      <c r="GPZ2847" s="2"/>
      <c r="GQA2847" s="2"/>
      <c r="GQB2847" s="2"/>
      <c r="GQC2847" s="2"/>
      <c r="GQD2847" s="2"/>
      <c r="GQE2847" s="2"/>
      <c r="GQF2847" s="2"/>
      <c r="GQG2847" s="2"/>
      <c r="GQH2847" s="2"/>
      <c r="GQI2847" s="2"/>
      <c r="GQJ2847" s="2"/>
      <c r="GQK2847" s="2"/>
      <c r="GQL2847" s="2"/>
      <c r="GQM2847" s="2"/>
      <c r="GQN2847" s="2"/>
      <c r="GQO2847" s="2"/>
      <c r="GQP2847" s="2"/>
      <c r="GQQ2847" s="2"/>
      <c r="GQR2847" s="2"/>
      <c r="GQS2847" s="2"/>
      <c r="GQT2847" s="2"/>
      <c r="GQU2847" s="2"/>
      <c r="GQV2847" s="2"/>
      <c r="GQW2847" s="2"/>
      <c r="GQX2847" s="2"/>
      <c r="GQY2847" s="2"/>
      <c r="GQZ2847" s="2"/>
      <c r="GRA2847" s="2"/>
      <c r="GRB2847" s="2"/>
      <c r="GRC2847" s="2"/>
      <c r="GRD2847" s="2"/>
      <c r="GRE2847" s="2"/>
      <c r="GRF2847" s="2"/>
      <c r="GRG2847" s="2"/>
      <c r="GRH2847" s="2"/>
      <c r="GRI2847" s="2"/>
      <c r="GRJ2847" s="2"/>
      <c r="GRK2847" s="2"/>
      <c r="GRL2847" s="2"/>
      <c r="GRM2847" s="2"/>
      <c r="GRN2847" s="2"/>
      <c r="GRO2847" s="2"/>
      <c r="GRP2847" s="2"/>
      <c r="GRQ2847" s="2"/>
      <c r="GRR2847" s="2"/>
      <c r="GRS2847" s="2"/>
      <c r="GRT2847" s="2"/>
      <c r="GRU2847" s="2"/>
      <c r="GRV2847" s="2"/>
      <c r="GRW2847" s="2"/>
      <c r="GRX2847" s="2"/>
      <c r="GRY2847" s="2"/>
      <c r="GRZ2847" s="2"/>
      <c r="GSA2847" s="2"/>
      <c r="GSB2847" s="2"/>
      <c r="GSC2847" s="2"/>
      <c r="GSD2847" s="2"/>
      <c r="GSE2847" s="2"/>
      <c r="GSF2847" s="2"/>
      <c r="GSG2847" s="2"/>
      <c r="GSH2847" s="2"/>
      <c r="GSI2847" s="2"/>
      <c r="GSJ2847" s="2"/>
      <c r="GSK2847" s="2"/>
      <c r="GSL2847" s="2"/>
      <c r="GSM2847" s="2"/>
      <c r="GSN2847" s="2"/>
      <c r="GSO2847" s="2"/>
      <c r="GSP2847" s="2"/>
      <c r="GSQ2847" s="2"/>
      <c r="GSR2847" s="2"/>
      <c r="GSS2847" s="2"/>
      <c r="GST2847" s="2"/>
      <c r="GSU2847" s="2"/>
      <c r="GSV2847" s="2"/>
      <c r="GSW2847" s="2"/>
      <c r="GSX2847" s="2"/>
      <c r="GSY2847" s="2"/>
      <c r="GSZ2847" s="2"/>
      <c r="GTA2847" s="2"/>
      <c r="GTB2847" s="2"/>
      <c r="GTC2847" s="2"/>
      <c r="GTD2847" s="2"/>
      <c r="GTE2847" s="2"/>
      <c r="GTF2847" s="2"/>
      <c r="GTG2847" s="2"/>
      <c r="GTH2847" s="2"/>
      <c r="GTI2847" s="2"/>
      <c r="GTJ2847" s="2"/>
      <c r="GTK2847" s="2"/>
      <c r="GTL2847" s="2"/>
      <c r="GTM2847" s="2"/>
      <c r="GTN2847" s="2"/>
      <c r="GTO2847" s="2"/>
      <c r="GTP2847" s="2"/>
      <c r="GTQ2847" s="2"/>
      <c r="GTR2847" s="2"/>
      <c r="GTS2847" s="2"/>
      <c r="GTT2847" s="2"/>
      <c r="GTU2847" s="2"/>
      <c r="GTV2847" s="2"/>
      <c r="GTW2847" s="2"/>
      <c r="GTX2847" s="2"/>
      <c r="GTY2847" s="2"/>
      <c r="GTZ2847" s="2"/>
      <c r="GUA2847" s="2"/>
      <c r="GUB2847" s="2"/>
      <c r="GUC2847" s="2"/>
      <c r="GUD2847" s="2"/>
      <c r="GUE2847" s="2"/>
      <c r="GUF2847" s="2"/>
      <c r="GUG2847" s="2"/>
      <c r="GUH2847" s="2"/>
      <c r="GUI2847" s="2"/>
      <c r="GUJ2847" s="2"/>
      <c r="GUK2847" s="2"/>
      <c r="GUL2847" s="2"/>
      <c r="GUM2847" s="2"/>
      <c r="GUN2847" s="2"/>
      <c r="GUO2847" s="2"/>
      <c r="GUP2847" s="2"/>
      <c r="GUQ2847" s="2"/>
      <c r="GUR2847" s="2"/>
      <c r="GUS2847" s="2"/>
      <c r="GUT2847" s="2"/>
      <c r="GUU2847" s="2"/>
      <c r="GUV2847" s="2"/>
      <c r="GUW2847" s="2"/>
      <c r="GUX2847" s="2"/>
      <c r="GUY2847" s="2"/>
      <c r="GUZ2847" s="2"/>
      <c r="GVA2847" s="2"/>
      <c r="GVB2847" s="2"/>
      <c r="GVC2847" s="2"/>
      <c r="GVD2847" s="2"/>
      <c r="GVE2847" s="2"/>
      <c r="GVF2847" s="2"/>
      <c r="GVG2847" s="2"/>
      <c r="GVH2847" s="2"/>
      <c r="GVI2847" s="2"/>
      <c r="GVJ2847" s="2"/>
      <c r="GVK2847" s="2"/>
      <c r="GVL2847" s="2"/>
      <c r="GVM2847" s="2"/>
      <c r="GVN2847" s="2"/>
      <c r="GVO2847" s="2"/>
      <c r="GVP2847" s="2"/>
      <c r="GVQ2847" s="2"/>
      <c r="GVR2847" s="2"/>
      <c r="GVS2847" s="2"/>
      <c r="GVT2847" s="2"/>
      <c r="GVU2847" s="2"/>
      <c r="GVV2847" s="2"/>
      <c r="GVW2847" s="2"/>
      <c r="GVX2847" s="2"/>
      <c r="GVY2847" s="2"/>
      <c r="GVZ2847" s="2"/>
      <c r="GWA2847" s="2"/>
      <c r="GWB2847" s="2"/>
      <c r="GWC2847" s="2"/>
      <c r="GWD2847" s="2"/>
      <c r="GWE2847" s="2"/>
      <c r="GWF2847" s="2"/>
      <c r="GWG2847" s="2"/>
      <c r="GWH2847" s="2"/>
      <c r="GWI2847" s="2"/>
      <c r="GWJ2847" s="2"/>
      <c r="GWK2847" s="2"/>
      <c r="GWL2847" s="2"/>
      <c r="GWM2847" s="2"/>
      <c r="GWN2847" s="2"/>
      <c r="GWO2847" s="2"/>
      <c r="GWP2847" s="2"/>
      <c r="GWQ2847" s="2"/>
      <c r="GWR2847" s="2"/>
      <c r="GWS2847" s="2"/>
      <c r="GWT2847" s="2"/>
      <c r="GWU2847" s="2"/>
      <c r="GWV2847" s="2"/>
      <c r="GWW2847" s="2"/>
      <c r="GWX2847" s="2"/>
      <c r="GWY2847" s="2"/>
      <c r="GWZ2847" s="2"/>
      <c r="GXA2847" s="2"/>
      <c r="GXB2847" s="2"/>
      <c r="GXC2847" s="2"/>
      <c r="GXD2847" s="2"/>
      <c r="GXE2847" s="2"/>
      <c r="GXF2847" s="2"/>
      <c r="GXG2847" s="2"/>
      <c r="GXH2847" s="2"/>
      <c r="GXI2847" s="2"/>
      <c r="GXJ2847" s="2"/>
      <c r="GXK2847" s="2"/>
      <c r="GXL2847" s="2"/>
      <c r="GXM2847" s="2"/>
      <c r="GXN2847" s="2"/>
      <c r="GXO2847" s="2"/>
      <c r="GXP2847" s="2"/>
      <c r="GXQ2847" s="2"/>
      <c r="GXR2847" s="2"/>
      <c r="GXS2847" s="2"/>
      <c r="GXT2847" s="2"/>
      <c r="GXU2847" s="2"/>
      <c r="GXV2847" s="2"/>
      <c r="GXW2847" s="2"/>
      <c r="GXX2847" s="2"/>
      <c r="GXY2847" s="2"/>
      <c r="GXZ2847" s="2"/>
      <c r="GYA2847" s="2"/>
      <c r="GYB2847" s="2"/>
      <c r="GYC2847" s="2"/>
      <c r="GYD2847" s="2"/>
      <c r="GYE2847" s="2"/>
      <c r="GYF2847" s="2"/>
      <c r="GYG2847" s="2"/>
      <c r="GYH2847" s="2"/>
      <c r="GYI2847" s="2"/>
      <c r="GYJ2847" s="2"/>
      <c r="GYK2847" s="2"/>
      <c r="GYL2847" s="2"/>
      <c r="GYM2847" s="2"/>
      <c r="GYN2847" s="2"/>
      <c r="GYO2847" s="2"/>
      <c r="GYP2847" s="2"/>
      <c r="GYQ2847" s="2"/>
      <c r="GYR2847" s="2"/>
      <c r="GYS2847" s="2"/>
      <c r="GYT2847" s="2"/>
      <c r="GYU2847" s="2"/>
      <c r="GYV2847" s="2"/>
      <c r="GYW2847" s="2"/>
      <c r="GYX2847" s="2"/>
      <c r="GYY2847" s="2"/>
      <c r="GYZ2847" s="2"/>
      <c r="GZA2847" s="2"/>
      <c r="GZB2847" s="2"/>
      <c r="GZC2847" s="2"/>
      <c r="GZD2847" s="2"/>
      <c r="GZE2847" s="2"/>
      <c r="GZF2847" s="2"/>
      <c r="GZG2847" s="2"/>
      <c r="GZH2847" s="2"/>
      <c r="GZI2847" s="2"/>
      <c r="GZJ2847" s="2"/>
      <c r="GZK2847" s="2"/>
      <c r="GZL2847" s="2"/>
      <c r="GZM2847" s="2"/>
      <c r="GZN2847" s="2"/>
      <c r="GZO2847" s="2"/>
      <c r="GZP2847" s="2"/>
      <c r="GZQ2847" s="2"/>
      <c r="GZR2847" s="2"/>
      <c r="GZS2847" s="2"/>
      <c r="GZT2847" s="2"/>
      <c r="GZU2847" s="2"/>
      <c r="GZV2847" s="2"/>
      <c r="GZW2847" s="2"/>
      <c r="GZX2847" s="2"/>
      <c r="GZY2847" s="2"/>
      <c r="GZZ2847" s="2"/>
      <c r="HAA2847" s="2"/>
      <c r="HAB2847" s="2"/>
      <c r="HAC2847" s="2"/>
      <c r="HAD2847" s="2"/>
      <c r="HAE2847" s="2"/>
      <c r="HAF2847" s="2"/>
      <c r="HAG2847" s="2"/>
      <c r="HAH2847" s="2"/>
      <c r="HAI2847" s="2"/>
      <c r="HAJ2847" s="2"/>
      <c r="HAK2847" s="2"/>
      <c r="HAL2847" s="2"/>
      <c r="HAM2847" s="2"/>
      <c r="HAN2847" s="2"/>
      <c r="HAO2847" s="2"/>
      <c r="HAP2847" s="2"/>
      <c r="HAQ2847" s="2"/>
      <c r="HAR2847" s="2"/>
      <c r="HAS2847" s="2"/>
      <c r="HAT2847" s="2"/>
      <c r="HAU2847" s="2"/>
      <c r="HAV2847" s="2"/>
      <c r="HAW2847" s="2"/>
      <c r="HAX2847" s="2"/>
      <c r="HAY2847" s="2"/>
      <c r="HAZ2847" s="2"/>
      <c r="HBA2847" s="2"/>
      <c r="HBB2847" s="2"/>
      <c r="HBC2847" s="2"/>
      <c r="HBD2847" s="2"/>
      <c r="HBE2847" s="2"/>
      <c r="HBF2847" s="2"/>
      <c r="HBG2847" s="2"/>
      <c r="HBH2847" s="2"/>
      <c r="HBI2847" s="2"/>
      <c r="HBJ2847" s="2"/>
      <c r="HBK2847" s="2"/>
      <c r="HBL2847" s="2"/>
      <c r="HBM2847" s="2"/>
      <c r="HBN2847" s="2"/>
      <c r="HBO2847" s="2"/>
      <c r="HBP2847" s="2"/>
      <c r="HBQ2847" s="2"/>
      <c r="HBR2847" s="2"/>
      <c r="HBS2847" s="2"/>
      <c r="HBT2847" s="2"/>
      <c r="HBU2847" s="2"/>
      <c r="HBV2847" s="2"/>
      <c r="HBW2847" s="2"/>
      <c r="HBX2847" s="2"/>
      <c r="HBY2847" s="2"/>
      <c r="HBZ2847" s="2"/>
      <c r="HCA2847" s="2"/>
      <c r="HCB2847" s="2"/>
      <c r="HCC2847" s="2"/>
      <c r="HCD2847" s="2"/>
      <c r="HCE2847" s="2"/>
      <c r="HCF2847" s="2"/>
      <c r="HCG2847" s="2"/>
      <c r="HCH2847" s="2"/>
      <c r="HCI2847" s="2"/>
      <c r="HCJ2847" s="2"/>
      <c r="HCK2847" s="2"/>
      <c r="HCL2847" s="2"/>
      <c r="HCM2847" s="2"/>
      <c r="HCN2847" s="2"/>
      <c r="HCO2847" s="2"/>
      <c r="HCP2847" s="2"/>
      <c r="HCQ2847" s="2"/>
      <c r="HCR2847" s="2"/>
      <c r="HCS2847" s="2"/>
      <c r="HCT2847" s="2"/>
      <c r="HCU2847" s="2"/>
      <c r="HCV2847" s="2"/>
      <c r="HCW2847" s="2"/>
      <c r="HCX2847" s="2"/>
      <c r="HCY2847" s="2"/>
      <c r="HCZ2847" s="2"/>
      <c r="HDA2847" s="2"/>
      <c r="HDB2847" s="2"/>
      <c r="HDC2847" s="2"/>
      <c r="HDD2847" s="2"/>
      <c r="HDE2847" s="2"/>
      <c r="HDF2847" s="2"/>
      <c r="HDG2847" s="2"/>
      <c r="HDH2847" s="2"/>
      <c r="HDI2847" s="2"/>
      <c r="HDJ2847" s="2"/>
      <c r="HDK2847" s="2"/>
      <c r="HDL2847" s="2"/>
      <c r="HDM2847" s="2"/>
      <c r="HDN2847" s="2"/>
      <c r="HDO2847" s="2"/>
      <c r="HDP2847" s="2"/>
      <c r="HDQ2847" s="2"/>
      <c r="HDR2847" s="2"/>
      <c r="HDS2847" s="2"/>
      <c r="HDT2847" s="2"/>
      <c r="HDU2847" s="2"/>
      <c r="HDV2847" s="2"/>
      <c r="HDW2847" s="2"/>
      <c r="HDX2847" s="2"/>
      <c r="HDY2847" s="2"/>
      <c r="HDZ2847" s="2"/>
      <c r="HEA2847" s="2"/>
      <c r="HEB2847" s="2"/>
      <c r="HEC2847" s="2"/>
      <c r="HED2847" s="2"/>
      <c r="HEE2847" s="2"/>
      <c r="HEF2847" s="2"/>
      <c r="HEG2847" s="2"/>
      <c r="HEH2847" s="2"/>
      <c r="HEI2847" s="2"/>
      <c r="HEJ2847" s="2"/>
      <c r="HEK2847" s="2"/>
      <c r="HEL2847" s="2"/>
      <c r="HEM2847" s="2"/>
      <c r="HEN2847" s="2"/>
      <c r="HEO2847" s="2"/>
      <c r="HEP2847" s="2"/>
      <c r="HEQ2847" s="2"/>
      <c r="HER2847" s="2"/>
      <c r="HES2847" s="2"/>
      <c r="HET2847" s="2"/>
      <c r="HEU2847" s="2"/>
      <c r="HEV2847" s="2"/>
      <c r="HEW2847" s="2"/>
      <c r="HEX2847" s="2"/>
      <c r="HEY2847" s="2"/>
      <c r="HEZ2847" s="2"/>
      <c r="HFA2847" s="2"/>
      <c r="HFB2847" s="2"/>
      <c r="HFC2847" s="2"/>
      <c r="HFD2847" s="2"/>
      <c r="HFE2847" s="2"/>
      <c r="HFF2847" s="2"/>
      <c r="HFG2847" s="2"/>
      <c r="HFH2847" s="2"/>
      <c r="HFI2847" s="2"/>
      <c r="HFJ2847" s="2"/>
      <c r="HFK2847" s="2"/>
      <c r="HFL2847" s="2"/>
      <c r="HFM2847" s="2"/>
      <c r="HFN2847" s="2"/>
      <c r="HFO2847" s="2"/>
      <c r="HFP2847" s="2"/>
      <c r="HFQ2847" s="2"/>
      <c r="HFR2847" s="2"/>
      <c r="HFS2847" s="2"/>
      <c r="HFT2847" s="2"/>
      <c r="HFU2847" s="2"/>
      <c r="HFV2847" s="2"/>
      <c r="HFW2847" s="2"/>
      <c r="HFX2847" s="2"/>
      <c r="HFY2847" s="2"/>
      <c r="HFZ2847" s="2"/>
      <c r="HGA2847" s="2"/>
      <c r="HGB2847" s="2"/>
      <c r="HGC2847" s="2"/>
      <c r="HGD2847" s="2"/>
      <c r="HGE2847" s="2"/>
      <c r="HGF2847" s="2"/>
      <c r="HGG2847" s="2"/>
      <c r="HGH2847" s="2"/>
      <c r="HGI2847" s="2"/>
      <c r="HGJ2847" s="2"/>
      <c r="HGK2847" s="2"/>
      <c r="HGL2847" s="2"/>
      <c r="HGM2847" s="2"/>
      <c r="HGN2847" s="2"/>
      <c r="HGO2847" s="2"/>
      <c r="HGP2847" s="2"/>
      <c r="HGQ2847" s="2"/>
      <c r="HGR2847" s="2"/>
      <c r="HGS2847" s="2"/>
      <c r="HGT2847" s="2"/>
      <c r="HGU2847" s="2"/>
      <c r="HGV2847" s="2"/>
      <c r="HGW2847" s="2"/>
      <c r="HGX2847" s="2"/>
      <c r="HGY2847" s="2"/>
      <c r="HGZ2847" s="2"/>
      <c r="HHA2847" s="2"/>
      <c r="HHB2847" s="2"/>
      <c r="HHC2847" s="2"/>
      <c r="HHD2847" s="2"/>
      <c r="HHE2847" s="2"/>
      <c r="HHF2847" s="2"/>
      <c r="HHG2847" s="2"/>
      <c r="HHH2847" s="2"/>
      <c r="HHI2847" s="2"/>
      <c r="HHJ2847" s="2"/>
      <c r="HHK2847" s="2"/>
      <c r="HHL2847" s="2"/>
      <c r="HHM2847" s="2"/>
      <c r="HHN2847" s="2"/>
      <c r="HHO2847" s="2"/>
      <c r="HHP2847" s="2"/>
      <c r="HHQ2847" s="2"/>
      <c r="HHR2847" s="2"/>
      <c r="HHS2847" s="2"/>
      <c r="HHT2847" s="2"/>
      <c r="HHU2847" s="2"/>
      <c r="HHV2847" s="2"/>
      <c r="HHW2847" s="2"/>
      <c r="HHX2847" s="2"/>
      <c r="HHY2847" s="2"/>
      <c r="HHZ2847" s="2"/>
      <c r="HIA2847" s="2"/>
      <c r="HIB2847" s="2"/>
      <c r="HIC2847" s="2"/>
      <c r="HID2847" s="2"/>
      <c r="HIE2847" s="2"/>
      <c r="HIF2847" s="2"/>
      <c r="HIG2847" s="2"/>
      <c r="HIH2847" s="2"/>
      <c r="HII2847" s="2"/>
      <c r="HIJ2847" s="2"/>
      <c r="HIK2847" s="2"/>
      <c r="HIL2847" s="2"/>
      <c r="HIM2847" s="2"/>
      <c r="HIN2847" s="2"/>
      <c r="HIO2847" s="2"/>
      <c r="HIP2847" s="2"/>
      <c r="HIQ2847" s="2"/>
      <c r="HIR2847" s="2"/>
      <c r="HIS2847" s="2"/>
      <c r="HIT2847" s="2"/>
      <c r="HIU2847" s="2"/>
      <c r="HIV2847" s="2"/>
      <c r="HIW2847" s="2"/>
      <c r="HIX2847" s="2"/>
      <c r="HIY2847" s="2"/>
      <c r="HIZ2847" s="2"/>
      <c r="HJA2847" s="2"/>
      <c r="HJB2847" s="2"/>
      <c r="HJC2847" s="2"/>
      <c r="HJD2847" s="2"/>
      <c r="HJE2847" s="2"/>
      <c r="HJF2847" s="2"/>
      <c r="HJG2847" s="2"/>
      <c r="HJH2847" s="2"/>
      <c r="HJI2847" s="2"/>
      <c r="HJJ2847" s="2"/>
      <c r="HJK2847" s="2"/>
      <c r="HJL2847" s="2"/>
      <c r="HJM2847" s="2"/>
      <c r="HJN2847" s="2"/>
      <c r="HJO2847" s="2"/>
      <c r="HJP2847" s="2"/>
      <c r="HJQ2847" s="2"/>
      <c r="HJR2847" s="2"/>
      <c r="HJS2847" s="2"/>
      <c r="HJT2847" s="2"/>
      <c r="HJU2847" s="2"/>
      <c r="HJV2847" s="2"/>
      <c r="HJW2847" s="2"/>
      <c r="HJX2847" s="2"/>
      <c r="HJY2847" s="2"/>
      <c r="HJZ2847" s="2"/>
      <c r="HKA2847" s="2"/>
      <c r="HKB2847" s="2"/>
      <c r="HKC2847" s="2"/>
      <c r="HKD2847" s="2"/>
      <c r="HKE2847" s="2"/>
      <c r="HKF2847" s="2"/>
      <c r="HKG2847" s="2"/>
      <c r="HKH2847" s="2"/>
      <c r="HKI2847" s="2"/>
      <c r="HKJ2847" s="2"/>
      <c r="HKK2847" s="2"/>
      <c r="HKL2847" s="2"/>
      <c r="HKM2847" s="2"/>
      <c r="HKN2847" s="2"/>
      <c r="HKO2847" s="2"/>
      <c r="HKP2847" s="2"/>
      <c r="HKQ2847" s="2"/>
      <c r="HKR2847" s="2"/>
      <c r="HKS2847" s="2"/>
      <c r="HKT2847" s="2"/>
      <c r="HKU2847" s="2"/>
      <c r="HKV2847" s="2"/>
      <c r="HKW2847" s="2"/>
      <c r="HKX2847" s="2"/>
      <c r="HKY2847" s="2"/>
      <c r="HKZ2847" s="2"/>
      <c r="HLA2847" s="2"/>
      <c r="HLB2847" s="2"/>
      <c r="HLC2847" s="2"/>
      <c r="HLD2847" s="2"/>
      <c r="HLE2847" s="2"/>
      <c r="HLF2847" s="2"/>
      <c r="HLG2847" s="2"/>
      <c r="HLH2847" s="2"/>
      <c r="HLI2847" s="2"/>
      <c r="HLJ2847" s="2"/>
      <c r="HLK2847" s="2"/>
      <c r="HLL2847" s="2"/>
      <c r="HLM2847" s="2"/>
      <c r="HLN2847" s="2"/>
      <c r="HLO2847" s="2"/>
      <c r="HLP2847" s="2"/>
      <c r="HLQ2847" s="2"/>
      <c r="HLR2847" s="2"/>
      <c r="HLS2847" s="2"/>
      <c r="HLT2847" s="2"/>
      <c r="HLU2847" s="2"/>
      <c r="HLV2847" s="2"/>
      <c r="HLW2847" s="2"/>
      <c r="HLX2847" s="2"/>
      <c r="HLY2847" s="2"/>
      <c r="HLZ2847" s="2"/>
      <c r="HMA2847" s="2"/>
      <c r="HMB2847" s="2"/>
      <c r="HMC2847" s="2"/>
      <c r="HMD2847" s="2"/>
      <c r="HME2847" s="2"/>
      <c r="HMF2847" s="2"/>
      <c r="HMG2847" s="2"/>
      <c r="HMH2847" s="2"/>
      <c r="HMI2847" s="2"/>
      <c r="HMJ2847" s="2"/>
      <c r="HMK2847" s="2"/>
      <c r="HML2847" s="2"/>
      <c r="HMM2847" s="2"/>
      <c r="HMN2847" s="2"/>
      <c r="HMO2847" s="2"/>
      <c r="HMP2847" s="2"/>
      <c r="HMQ2847" s="2"/>
      <c r="HMR2847" s="2"/>
      <c r="HMS2847" s="2"/>
      <c r="HMT2847" s="2"/>
      <c r="HMU2847" s="2"/>
      <c r="HMV2847" s="2"/>
      <c r="HMW2847" s="2"/>
      <c r="HMX2847" s="2"/>
      <c r="HMY2847" s="2"/>
      <c r="HMZ2847" s="2"/>
      <c r="HNA2847" s="2"/>
      <c r="HNB2847" s="2"/>
      <c r="HNC2847" s="2"/>
      <c r="HND2847" s="2"/>
      <c r="HNE2847" s="2"/>
      <c r="HNF2847" s="2"/>
      <c r="HNG2847" s="2"/>
      <c r="HNH2847" s="2"/>
      <c r="HNI2847" s="2"/>
      <c r="HNJ2847" s="2"/>
      <c r="HNK2847" s="2"/>
      <c r="HNL2847" s="2"/>
      <c r="HNM2847" s="2"/>
      <c r="HNN2847" s="2"/>
      <c r="HNO2847" s="2"/>
      <c r="HNP2847" s="2"/>
      <c r="HNQ2847" s="2"/>
      <c r="HNR2847" s="2"/>
      <c r="HNS2847" s="2"/>
      <c r="HNT2847" s="2"/>
      <c r="HNU2847" s="2"/>
      <c r="HNV2847" s="2"/>
      <c r="HNW2847" s="2"/>
      <c r="HNX2847" s="2"/>
      <c r="HNY2847" s="2"/>
      <c r="HNZ2847" s="2"/>
      <c r="HOA2847" s="2"/>
      <c r="HOB2847" s="2"/>
      <c r="HOC2847" s="2"/>
      <c r="HOD2847" s="2"/>
      <c r="HOE2847" s="2"/>
      <c r="HOF2847" s="2"/>
      <c r="HOG2847" s="2"/>
      <c r="HOH2847" s="2"/>
      <c r="HOI2847" s="2"/>
      <c r="HOJ2847" s="2"/>
      <c r="HOK2847" s="2"/>
      <c r="HOL2847" s="2"/>
      <c r="HOM2847" s="2"/>
      <c r="HON2847" s="2"/>
      <c r="HOO2847" s="2"/>
      <c r="HOP2847" s="2"/>
      <c r="HOQ2847" s="2"/>
      <c r="HOR2847" s="2"/>
      <c r="HOS2847" s="2"/>
      <c r="HOT2847" s="2"/>
      <c r="HOU2847" s="2"/>
      <c r="HOV2847" s="2"/>
      <c r="HOW2847" s="2"/>
      <c r="HOX2847" s="2"/>
      <c r="HOY2847" s="2"/>
      <c r="HOZ2847" s="2"/>
      <c r="HPA2847" s="2"/>
      <c r="HPB2847" s="2"/>
      <c r="HPC2847" s="2"/>
      <c r="HPD2847" s="2"/>
      <c r="HPE2847" s="2"/>
      <c r="HPF2847" s="2"/>
      <c r="HPG2847" s="2"/>
      <c r="HPH2847" s="2"/>
      <c r="HPI2847" s="2"/>
      <c r="HPJ2847" s="2"/>
      <c r="HPK2847" s="2"/>
      <c r="HPL2847" s="2"/>
      <c r="HPM2847" s="2"/>
      <c r="HPN2847" s="2"/>
      <c r="HPO2847" s="2"/>
      <c r="HPP2847" s="2"/>
      <c r="HPQ2847" s="2"/>
      <c r="HPR2847" s="2"/>
      <c r="HPS2847" s="2"/>
      <c r="HPT2847" s="2"/>
      <c r="HPU2847" s="2"/>
      <c r="HPV2847" s="2"/>
      <c r="HPW2847" s="2"/>
      <c r="HPX2847" s="2"/>
      <c r="HPY2847" s="2"/>
      <c r="HPZ2847" s="2"/>
      <c r="HQA2847" s="2"/>
      <c r="HQB2847" s="2"/>
      <c r="HQC2847" s="2"/>
      <c r="HQD2847" s="2"/>
      <c r="HQE2847" s="2"/>
      <c r="HQF2847" s="2"/>
      <c r="HQG2847" s="2"/>
      <c r="HQH2847" s="2"/>
      <c r="HQI2847" s="2"/>
      <c r="HQJ2847" s="2"/>
      <c r="HQK2847" s="2"/>
      <c r="HQL2847" s="2"/>
      <c r="HQM2847" s="2"/>
      <c r="HQN2847" s="2"/>
      <c r="HQO2847" s="2"/>
      <c r="HQP2847" s="2"/>
      <c r="HQQ2847" s="2"/>
      <c r="HQR2847" s="2"/>
      <c r="HQS2847" s="2"/>
      <c r="HQT2847" s="2"/>
      <c r="HQU2847" s="2"/>
      <c r="HQV2847" s="2"/>
      <c r="HQW2847" s="2"/>
      <c r="HQX2847" s="2"/>
      <c r="HQY2847" s="2"/>
      <c r="HQZ2847" s="2"/>
      <c r="HRA2847" s="2"/>
      <c r="HRB2847" s="2"/>
      <c r="HRC2847" s="2"/>
      <c r="HRD2847" s="2"/>
      <c r="HRE2847" s="2"/>
      <c r="HRF2847" s="2"/>
      <c r="HRG2847" s="2"/>
      <c r="HRH2847" s="2"/>
      <c r="HRI2847" s="2"/>
      <c r="HRJ2847" s="2"/>
      <c r="HRK2847" s="2"/>
      <c r="HRL2847" s="2"/>
      <c r="HRM2847" s="2"/>
      <c r="HRN2847" s="2"/>
      <c r="HRO2847" s="2"/>
      <c r="HRP2847" s="2"/>
      <c r="HRQ2847" s="2"/>
      <c r="HRR2847" s="2"/>
      <c r="HRS2847" s="2"/>
      <c r="HRT2847" s="2"/>
      <c r="HRU2847" s="2"/>
      <c r="HRV2847" s="2"/>
      <c r="HRW2847" s="2"/>
      <c r="HRX2847" s="2"/>
      <c r="HRY2847" s="2"/>
      <c r="HRZ2847" s="2"/>
      <c r="HSA2847" s="2"/>
      <c r="HSB2847" s="2"/>
      <c r="HSC2847" s="2"/>
      <c r="HSD2847" s="2"/>
      <c r="HSE2847" s="2"/>
      <c r="HSF2847" s="2"/>
      <c r="HSG2847" s="2"/>
      <c r="HSH2847" s="2"/>
      <c r="HSI2847" s="2"/>
      <c r="HSJ2847" s="2"/>
      <c r="HSK2847" s="2"/>
      <c r="HSL2847" s="2"/>
      <c r="HSM2847" s="2"/>
      <c r="HSN2847" s="2"/>
      <c r="HSO2847" s="2"/>
      <c r="HSP2847" s="2"/>
      <c r="HSQ2847" s="2"/>
      <c r="HSR2847" s="2"/>
      <c r="HSS2847" s="2"/>
      <c r="HST2847" s="2"/>
      <c r="HSU2847" s="2"/>
      <c r="HSV2847" s="2"/>
      <c r="HSW2847" s="2"/>
      <c r="HSX2847" s="2"/>
      <c r="HSY2847" s="2"/>
      <c r="HSZ2847" s="2"/>
      <c r="HTA2847" s="2"/>
      <c r="HTB2847" s="2"/>
      <c r="HTC2847" s="2"/>
      <c r="HTD2847" s="2"/>
      <c r="HTE2847" s="2"/>
      <c r="HTF2847" s="2"/>
      <c r="HTG2847" s="2"/>
      <c r="HTH2847" s="2"/>
      <c r="HTI2847" s="2"/>
      <c r="HTJ2847" s="2"/>
      <c r="HTK2847" s="2"/>
      <c r="HTL2847" s="2"/>
      <c r="HTM2847" s="2"/>
      <c r="HTN2847" s="2"/>
      <c r="HTO2847" s="2"/>
      <c r="HTP2847" s="2"/>
      <c r="HTQ2847" s="2"/>
      <c r="HTR2847" s="2"/>
      <c r="HTS2847" s="2"/>
      <c r="HTT2847" s="2"/>
      <c r="HTU2847" s="2"/>
      <c r="HTV2847" s="2"/>
      <c r="HTW2847" s="2"/>
      <c r="HTX2847" s="2"/>
      <c r="HTY2847" s="2"/>
      <c r="HTZ2847" s="2"/>
      <c r="HUA2847" s="2"/>
      <c r="HUB2847" s="2"/>
      <c r="HUC2847" s="2"/>
      <c r="HUD2847" s="2"/>
      <c r="HUE2847" s="2"/>
      <c r="HUF2847" s="2"/>
      <c r="HUG2847" s="2"/>
      <c r="HUH2847" s="2"/>
      <c r="HUI2847" s="2"/>
      <c r="HUJ2847" s="2"/>
      <c r="HUK2847" s="2"/>
      <c r="HUL2847" s="2"/>
      <c r="HUM2847" s="2"/>
      <c r="HUN2847" s="2"/>
      <c r="HUO2847" s="2"/>
      <c r="HUP2847" s="2"/>
      <c r="HUQ2847" s="2"/>
      <c r="HUR2847" s="2"/>
      <c r="HUS2847" s="2"/>
      <c r="HUT2847" s="2"/>
      <c r="HUU2847" s="2"/>
      <c r="HUV2847" s="2"/>
      <c r="HUW2847" s="2"/>
      <c r="HUX2847" s="2"/>
      <c r="HUY2847" s="2"/>
      <c r="HUZ2847" s="2"/>
      <c r="HVA2847" s="2"/>
      <c r="HVB2847" s="2"/>
      <c r="HVC2847" s="2"/>
      <c r="HVD2847" s="2"/>
      <c r="HVE2847" s="2"/>
      <c r="HVF2847" s="2"/>
      <c r="HVG2847" s="2"/>
      <c r="HVH2847" s="2"/>
      <c r="HVI2847" s="2"/>
      <c r="HVJ2847" s="2"/>
      <c r="HVK2847" s="2"/>
      <c r="HVL2847" s="2"/>
      <c r="HVM2847" s="2"/>
      <c r="HVN2847" s="2"/>
      <c r="HVO2847" s="2"/>
      <c r="HVP2847" s="2"/>
      <c r="HVQ2847" s="2"/>
      <c r="HVR2847" s="2"/>
      <c r="HVS2847" s="2"/>
      <c r="HVT2847" s="2"/>
      <c r="HVU2847" s="2"/>
      <c r="HVV2847" s="2"/>
      <c r="HVW2847" s="2"/>
      <c r="HVX2847" s="2"/>
      <c r="HVY2847" s="2"/>
      <c r="HVZ2847" s="2"/>
      <c r="HWA2847" s="2"/>
      <c r="HWB2847" s="2"/>
      <c r="HWC2847" s="2"/>
      <c r="HWD2847" s="2"/>
      <c r="HWE2847" s="2"/>
      <c r="HWF2847" s="2"/>
      <c r="HWG2847" s="2"/>
      <c r="HWH2847" s="2"/>
      <c r="HWI2847" s="2"/>
      <c r="HWJ2847" s="2"/>
      <c r="HWK2847" s="2"/>
      <c r="HWL2847" s="2"/>
      <c r="HWM2847" s="2"/>
      <c r="HWN2847" s="2"/>
      <c r="HWO2847" s="2"/>
      <c r="HWP2847" s="2"/>
      <c r="HWQ2847" s="2"/>
      <c r="HWR2847" s="2"/>
      <c r="HWS2847" s="2"/>
      <c r="HWT2847" s="2"/>
      <c r="HWU2847" s="2"/>
      <c r="HWV2847" s="2"/>
      <c r="HWW2847" s="2"/>
      <c r="HWX2847" s="2"/>
      <c r="HWY2847" s="2"/>
      <c r="HWZ2847" s="2"/>
      <c r="HXA2847" s="2"/>
      <c r="HXB2847" s="2"/>
      <c r="HXC2847" s="2"/>
      <c r="HXD2847" s="2"/>
      <c r="HXE2847" s="2"/>
      <c r="HXF2847" s="2"/>
      <c r="HXG2847" s="2"/>
      <c r="HXH2847" s="2"/>
      <c r="HXI2847" s="2"/>
      <c r="HXJ2847" s="2"/>
      <c r="HXK2847" s="2"/>
      <c r="HXL2847" s="2"/>
      <c r="HXM2847" s="2"/>
      <c r="HXN2847" s="2"/>
      <c r="HXO2847" s="2"/>
      <c r="HXP2847" s="2"/>
      <c r="HXQ2847" s="2"/>
      <c r="HXR2847" s="2"/>
      <c r="HXS2847" s="2"/>
      <c r="HXT2847" s="2"/>
      <c r="HXU2847" s="2"/>
      <c r="HXV2847" s="2"/>
      <c r="HXW2847" s="2"/>
      <c r="HXX2847" s="2"/>
      <c r="HXY2847" s="2"/>
      <c r="HXZ2847" s="2"/>
      <c r="HYA2847" s="2"/>
      <c r="HYB2847" s="2"/>
      <c r="HYC2847" s="2"/>
      <c r="HYD2847" s="2"/>
      <c r="HYE2847" s="2"/>
      <c r="HYF2847" s="2"/>
      <c r="HYG2847" s="2"/>
      <c r="HYH2847" s="2"/>
      <c r="HYI2847" s="2"/>
      <c r="HYJ2847" s="2"/>
      <c r="HYK2847" s="2"/>
      <c r="HYL2847" s="2"/>
      <c r="HYM2847" s="2"/>
      <c r="HYN2847" s="2"/>
      <c r="HYO2847" s="2"/>
      <c r="HYP2847" s="2"/>
      <c r="HYQ2847" s="2"/>
      <c r="HYR2847" s="2"/>
      <c r="HYS2847" s="2"/>
      <c r="HYT2847" s="2"/>
      <c r="HYU2847" s="2"/>
      <c r="HYV2847" s="2"/>
      <c r="HYW2847" s="2"/>
      <c r="HYX2847" s="2"/>
      <c r="HYY2847" s="2"/>
      <c r="HYZ2847" s="2"/>
      <c r="HZA2847" s="2"/>
      <c r="HZB2847" s="2"/>
      <c r="HZC2847" s="2"/>
      <c r="HZD2847" s="2"/>
      <c r="HZE2847" s="2"/>
      <c r="HZF2847" s="2"/>
      <c r="HZG2847" s="2"/>
      <c r="HZH2847" s="2"/>
      <c r="HZI2847" s="2"/>
      <c r="HZJ2847" s="2"/>
      <c r="HZK2847" s="2"/>
      <c r="HZL2847" s="2"/>
      <c r="HZM2847" s="2"/>
      <c r="HZN2847" s="2"/>
      <c r="HZO2847" s="2"/>
      <c r="HZP2847" s="2"/>
      <c r="HZQ2847" s="2"/>
      <c r="HZR2847" s="2"/>
      <c r="HZS2847" s="2"/>
      <c r="HZT2847" s="2"/>
      <c r="HZU2847" s="2"/>
      <c r="HZV2847" s="2"/>
      <c r="HZW2847" s="2"/>
      <c r="HZX2847" s="2"/>
      <c r="HZY2847" s="2"/>
      <c r="HZZ2847" s="2"/>
      <c r="IAA2847" s="2"/>
      <c r="IAB2847" s="2"/>
      <c r="IAC2847" s="2"/>
      <c r="IAD2847" s="2"/>
      <c r="IAE2847" s="2"/>
      <c r="IAF2847" s="2"/>
      <c r="IAG2847" s="2"/>
      <c r="IAH2847" s="2"/>
      <c r="IAI2847" s="2"/>
      <c r="IAJ2847" s="2"/>
      <c r="IAK2847" s="2"/>
      <c r="IAL2847" s="2"/>
      <c r="IAM2847" s="2"/>
      <c r="IAN2847" s="2"/>
      <c r="IAO2847" s="2"/>
      <c r="IAP2847" s="2"/>
      <c r="IAQ2847" s="2"/>
      <c r="IAR2847" s="2"/>
      <c r="IAS2847" s="2"/>
      <c r="IAT2847" s="2"/>
      <c r="IAU2847" s="2"/>
      <c r="IAV2847" s="2"/>
      <c r="IAW2847" s="2"/>
      <c r="IAX2847" s="2"/>
      <c r="IAY2847" s="2"/>
      <c r="IAZ2847" s="2"/>
      <c r="IBA2847" s="2"/>
      <c r="IBB2847" s="2"/>
      <c r="IBC2847" s="2"/>
      <c r="IBD2847" s="2"/>
      <c r="IBE2847" s="2"/>
      <c r="IBF2847" s="2"/>
      <c r="IBG2847" s="2"/>
      <c r="IBH2847" s="2"/>
      <c r="IBI2847" s="2"/>
      <c r="IBJ2847" s="2"/>
      <c r="IBK2847" s="2"/>
      <c r="IBL2847" s="2"/>
      <c r="IBM2847" s="2"/>
      <c r="IBN2847" s="2"/>
      <c r="IBO2847" s="2"/>
      <c r="IBP2847" s="2"/>
      <c r="IBQ2847" s="2"/>
      <c r="IBR2847" s="2"/>
      <c r="IBS2847" s="2"/>
      <c r="IBT2847" s="2"/>
      <c r="IBU2847" s="2"/>
      <c r="IBV2847" s="2"/>
      <c r="IBW2847" s="2"/>
      <c r="IBX2847" s="2"/>
      <c r="IBY2847" s="2"/>
      <c r="IBZ2847" s="2"/>
      <c r="ICA2847" s="2"/>
      <c r="ICB2847" s="2"/>
      <c r="ICC2847" s="2"/>
      <c r="ICD2847" s="2"/>
      <c r="ICE2847" s="2"/>
      <c r="ICF2847" s="2"/>
      <c r="ICG2847" s="2"/>
      <c r="ICH2847" s="2"/>
      <c r="ICI2847" s="2"/>
      <c r="ICJ2847" s="2"/>
      <c r="ICK2847" s="2"/>
      <c r="ICL2847" s="2"/>
      <c r="ICM2847" s="2"/>
      <c r="ICN2847" s="2"/>
      <c r="ICO2847" s="2"/>
      <c r="ICP2847" s="2"/>
      <c r="ICQ2847" s="2"/>
      <c r="ICR2847" s="2"/>
      <c r="ICS2847" s="2"/>
      <c r="ICT2847" s="2"/>
      <c r="ICU2847" s="2"/>
      <c r="ICV2847" s="2"/>
      <c r="ICW2847" s="2"/>
      <c r="ICX2847" s="2"/>
      <c r="ICY2847" s="2"/>
      <c r="ICZ2847" s="2"/>
      <c r="IDA2847" s="2"/>
      <c r="IDB2847" s="2"/>
      <c r="IDC2847" s="2"/>
      <c r="IDD2847" s="2"/>
      <c r="IDE2847" s="2"/>
      <c r="IDF2847" s="2"/>
      <c r="IDG2847" s="2"/>
      <c r="IDH2847" s="2"/>
      <c r="IDI2847" s="2"/>
      <c r="IDJ2847" s="2"/>
      <c r="IDK2847" s="2"/>
      <c r="IDL2847" s="2"/>
      <c r="IDM2847" s="2"/>
      <c r="IDN2847" s="2"/>
      <c r="IDO2847" s="2"/>
      <c r="IDP2847" s="2"/>
      <c r="IDQ2847" s="2"/>
      <c r="IDR2847" s="2"/>
      <c r="IDS2847" s="2"/>
      <c r="IDT2847" s="2"/>
      <c r="IDU2847" s="2"/>
      <c r="IDV2847" s="2"/>
      <c r="IDW2847" s="2"/>
      <c r="IDX2847" s="2"/>
      <c r="IDY2847" s="2"/>
      <c r="IDZ2847" s="2"/>
      <c r="IEA2847" s="2"/>
      <c r="IEB2847" s="2"/>
      <c r="IEC2847" s="2"/>
      <c r="IED2847" s="2"/>
      <c r="IEE2847" s="2"/>
      <c r="IEF2847" s="2"/>
      <c r="IEG2847" s="2"/>
      <c r="IEH2847" s="2"/>
      <c r="IEI2847" s="2"/>
      <c r="IEJ2847" s="2"/>
      <c r="IEK2847" s="2"/>
      <c r="IEL2847" s="2"/>
      <c r="IEM2847" s="2"/>
      <c r="IEN2847" s="2"/>
      <c r="IEO2847" s="2"/>
      <c r="IEP2847" s="2"/>
      <c r="IEQ2847" s="2"/>
      <c r="IER2847" s="2"/>
      <c r="IES2847" s="2"/>
      <c r="IET2847" s="2"/>
      <c r="IEU2847" s="2"/>
      <c r="IEV2847" s="2"/>
      <c r="IEW2847" s="2"/>
      <c r="IEX2847" s="2"/>
      <c r="IEY2847" s="2"/>
      <c r="IEZ2847" s="2"/>
      <c r="IFA2847" s="2"/>
      <c r="IFB2847" s="2"/>
      <c r="IFC2847" s="2"/>
      <c r="IFD2847" s="2"/>
      <c r="IFE2847" s="2"/>
      <c r="IFF2847" s="2"/>
      <c r="IFG2847" s="2"/>
      <c r="IFH2847" s="2"/>
      <c r="IFI2847" s="2"/>
      <c r="IFJ2847" s="2"/>
      <c r="IFK2847" s="2"/>
      <c r="IFL2847" s="2"/>
      <c r="IFM2847" s="2"/>
      <c r="IFN2847" s="2"/>
      <c r="IFO2847" s="2"/>
      <c r="IFP2847" s="2"/>
      <c r="IFQ2847" s="2"/>
      <c r="IFR2847" s="2"/>
      <c r="IFS2847" s="2"/>
      <c r="IFT2847" s="2"/>
      <c r="IFU2847" s="2"/>
      <c r="IFV2847" s="2"/>
      <c r="IFW2847" s="2"/>
      <c r="IFX2847" s="2"/>
      <c r="IFY2847" s="2"/>
      <c r="IFZ2847" s="2"/>
      <c r="IGA2847" s="2"/>
      <c r="IGB2847" s="2"/>
      <c r="IGC2847" s="2"/>
      <c r="IGD2847" s="2"/>
      <c r="IGE2847" s="2"/>
      <c r="IGF2847" s="2"/>
      <c r="IGG2847" s="2"/>
      <c r="IGH2847" s="2"/>
      <c r="IGI2847" s="2"/>
      <c r="IGJ2847" s="2"/>
      <c r="IGK2847" s="2"/>
      <c r="IGL2847" s="2"/>
      <c r="IGM2847" s="2"/>
      <c r="IGN2847" s="2"/>
      <c r="IGO2847" s="2"/>
      <c r="IGP2847" s="2"/>
      <c r="IGQ2847" s="2"/>
      <c r="IGR2847" s="2"/>
      <c r="IGS2847" s="2"/>
      <c r="IGT2847" s="2"/>
      <c r="IGU2847" s="2"/>
      <c r="IGV2847" s="2"/>
      <c r="IGW2847" s="2"/>
      <c r="IGX2847" s="2"/>
      <c r="IGY2847" s="2"/>
      <c r="IGZ2847" s="2"/>
      <c r="IHA2847" s="2"/>
      <c r="IHB2847" s="2"/>
      <c r="IHC2847" s="2"/>
      <c r="IHD2847" s="2"/>
      <c r="IHE2847" s="2"/>
      <c r="IHF2847" s="2"/>
      <c r="IHG2847" s="2"/>
      <c r="IHH2847" s="2"/>
      <c r="IHI2847" s="2"/>
      <c r="IHJ2847" s="2"/>
      <c r="IHK2847" s="2"/>
      <c r="IHL2847" s="2"/>
      <c r="IHM2847" s="2"/>
      <c r="IHN2847" s="2"/>
      <c r="IHO2847" s="2"/>
      <c r="IHP2847" s="2"/>
      <c r="IHQ2847" s="2"/>
      <c r="IHR2847" s="2"/>
      <c r="IHS2847" s="2"/>
      <c r="IHT2847" s="2"/>
      <c r="IHU2847" s="2"/>
      <c r="IHV2847" s="2"/>
      <c r="IHW2847" s="2"/>
      <c r="IHX2847" s="2"/>
      <c r="IHY2847" s="2"/>
      <c r="IHZ2847" s="2"/>
      <c r="IIA2847" s="2"/>
      <c r="IIB2847" s="2"/>
      <c r="IIC2847" s="2"/>
      <c r="IID2847" s="2"/>
      <c r="IIE2847" s="2"/>
      <c r="IIF2847" s="2"/>
      <c r="IIG2847" s="2"/>
      <c r="IIH2847" s="2"/>
      <c r="III2847" s="2"/>
      <c r="IIJ2847" s="2"/>
      <c r="IIK2847" s="2"/>
      <c r="IIL2847" s="2"/>
      <c r="IIM2847" s="2"/>
      <c r="IIN2847" s="2"/>
      <c r="IIO2847" s="2"/>
      <c r="IIP2847" s="2"/>
      <c r="IIQ2847" s="2"/>
      <c r="IIR2847" s="2"/>
      <c r="IIS2847" s="2"/>
      <c r="IIT2847" s="2"/>
      <c r="IIU2847" s="2"/>
      <c r="IIV2847" s="2"/>
      <c r="IIW2847" s="2"/>
      <c r="IIX2847" s="2"/>
      <c r="IIY2847" s="2"/>
      <c r="IIZ2847" s="2"/>
      <c r="IJA2847" s="2"/>
      <c r="IJB2847" s="2"/>
      <c r="IJC2847" s="2"/>
      <c r="IJD2847" s="2"/>
      <c r="IJE2847" s="2"/>
      <c r="IJF2847" s="2"/>
      <c r="IJG2847" s="2"/>
      <c r="IJH2847" s="2"/>
      <c r="IJI2847" s="2"/>
      <c r="IJJ2847" s="2"/>
      <c r="IJK2847" s="2"/>
      <c r="IJL2847" s="2"/>
      <c r="IJM2847" s="2"/>
      <c r="IJN2847" s="2"/>
      <c r="IJO2847" s="2"/>
      <c r="IJP2847" s="2"/>
      <c r="IJQ2847" s="2"/>
      <c r="IJR2847" s="2"/>
      <c r="IJS2847" s="2"/>
      <c r="IJT2847" s="2"/>
      <c r="IJU2847" s="2"/>
      <c r="IJV2847" s="2"/>
      <c r="IJW2847" s="2"/>
      <c r="IJX2847" s="2"/>
      <c r="IJY2847" s="2"/>
      <c r="IJZ2847" s="2"/>
      <c r="IKA2847" s="2"/>
      <c r="IKB2847" s="2"/>
      <c r="IKC2847" s="2"/>
      <c r="IKD2847" s="2"/>
      <c r="IKE2847" s="2"/>
      <c r="IKF2847" s="2"/>
      <c r="IKG2847" s="2"/>
      <c r="IKH2847" s="2"/>
      <c r="IKI2847" s="2"/>
      <c r="IKJ2847" s="2"/>
      <c r="IKK2847" s="2"/>
      <c r="IKL2847" s="2"/>
      <c r="IKM2847" s="2"/>
      <c r="IKN2847" s="2"/>
      <c r="IKO2847" s="2"/>
      <c r="IKP2847" s="2"/>
      <c r="IKQ2847" s="2"/>
      <c r="IKR2847" s="2"/>
      <c r="IKS2847" s="2"/>
      <c r="IKT2847" s="2"/>
      <c r="IKU2847" s="2"/>
      <c r="IKV2847" s="2"/>
      <c r="IKW2847" s="2"/>
      <c r="IKX2847" s="2"/>
      <c r="IKY2847" s="2"/>
      <c r="IKZ2847" s="2"/>
      <c r="ILA2847" s="2"/>
      <c r="ILB2847" s="2"/>
      <c r="ILC2847" s="2"/>
      <c r="ILD2847" s="2"/>
      <c r="ILE2847" s="2"/>
      <c r="ILF2847" s="2"/>
      <c r="ILG2847" s="2"/>
      <c r="ILH2847" s="2"/>
      <c r="ILI2847" s="2"/>
      <c r="ILJ2847" s="2"/>
      <c r="ILK2847" s="2"/>
      <c r="ILL2847" s="2"/>
      <c r="ILM2847" s="2"/>
      <c r="ILN2847" s="2"/>
      <c r="ILO2847" s="2"/>
      <c r="ILP2847" s="2"/>
      <c r="ILQ2847" s="2"/>
      <c r="ILR2847" s="2"/>
      <c r="ILS2847" s="2"/>
      <c r="ILT2847" s="2"/>
      <c r="ILU2847" s="2"/>
      <c r="ILV2847" s="2"/>
      <c r="ILW2847" s="2"/>
      <c r="ILX2847" s="2"/>
      <c r="ILY2847" s="2"/>
      <c r="ILZ2847" s="2"/>
      <c r="IMA2847" s="2"/>
      <c r="IMB2847" s="2"/>
      <c r="IMC2847" s="2"/>
      <c r="IMD2847" s="2"/>
      <c r="IME2847" s="2"/>
      <c r="IMF2847" s="2"/>
      <c r="IMG2847" s="2"/>
      <c r="IMH2847" s="2"/>
      <c r="IMI2847" s="2"/>
      <c r="IMJ2847" s="2"/>
      <c r="IMK2847" s="2"/>
      <c r="IML2847" s="2"/>
      <c r="IMM2847" s="2"/>
      <c r="IMN2847" s="2"/>
      <c r="IMO2847" s="2"/>
      <c r="IMP2847" s="2"/>
      <c r="IMQ2847" s="2"/>
      <c r="IMR2847" s="2"/>
      <c r="IMS2847" s="2"/>
      <c r="IMT2847" s="2"/>
      <c r="IMU2847" s="2"/>
      <c r="IMV2847" s="2"/>
      <c r="IMW2847" s="2"/>
      <c r="IMX2847" s="2"/>
      <c r="IMY2847" s="2"/>
      <c r="IMZ2847" s="2"/>
      <c r="INA2847" s="2"/>
      <c r="INB2847" s="2"/>
      <c r="INC2847" s="2"/>
      <c r="IND2847" s="2"/>
      <c r="INE2847" s="2"/>
      <c r="INF2847" s="2"/>
      <c r="ING2847" s="2"/>
      <c r="INH2847" s="2"/>
      <c r="INI2847" s="2"/>
      <c r="INJ2847" s="2"/>
      <c r="INK2847" s="2"/>
      <c r="INL2847" s="2"/>
      <c r="INM2847" s="2"/>
      <c r="INN2847" s="2"/>
      <c r="INO2847" s="2"/>
      <c r="INP2847" s="2"/>
      <c r="INQ2847" s="2"/>
      <c r="INR2847" s="2"/>
      <c r="INS2847" s="2"/>
      <c r="INT2847" s="2"/>
      <c r="INU2847" s="2"/>
      <c r="INV2847" s="2"/>
      <c r="INW2847" s="2"/>
      <c r="INX2847" s="2"/>
      <c r="INY2847" s="2"/>
      <c r="INZ2847" s="2"/>
      <c r="IOA2847" s="2"/>
      <c r="IOB2847" s="2"/>
      <c r="IOC2847" s="2"/>
      <c r="IOD2847" s="2"/>
      <c r="IOE2847" s="2"/>
      <c r="IOF2847" s="2"/>
      <c r="IOG2847" s="2"/>
      <c r="IOH2847" s="2"/>
      <c r="IOI2847" s="2"/>
      <c r="IOJ2847" s="2"/>
      <c r="IOK2847" s="2"/>
      <c r="IOL2847" s="2"/>
      <c r="IOM2847" s="2"/>
      <c r="ION2847" s="2"/>
      <c r="IOO2847" s="2"/>
      <c r="IOP2847" s="2"/>
      <c r="IOQ2847" s="2"/>
      <c r="IOR2847" s="2"/>
      <c r="IOS2847" s="2"/>
      <c r="IOT2847" s="2"/>
      <c r="IOU2847" s="2"/>
      <c r="IOV2847" s="2"/>
      <c r="IOW2847" s="2"/>
      <c r="IOX2847" s="2"/>
      <c r="IOY2847" s="2"/>
      <c r="IOZ2847" s="2"/>
      <c r="IPA2847" s="2"/>
      <c r="IPB2847" s="2"/>
      <c r="IPC2847" s="2"/>
      <c r="IPD2847" s="2"/>
      <c r="IPE2847" s="2"/>
      <c r="IPF2847" s="2"/>
      <c r="IPG2847" s="2"/>
      <c r="IPH2847" s="2"/>
      <c r="IPI2847" s="2"/>
      <c r="IPJ2847" s="2"/>
      <c r="IPK2847" s="2"/>
      <c r="IPL2847" s="2"/>
      <c r="IPM2847" s="2"/>
      <c r="IPN2847" s="2"/>
      <c r="IPO2847" s="2"/>
      <c r="IPP2847" s="2"/>
      <c r="IPQ2847" s="2"/>
      <c r="IPR2847" s="2"/>
      <c r="IPS2847" s="2"/>
      <c r="IPT2847" s="2"/>
      <c r="IPU2847" s="2"/>
      <c r="IPV2847" s="2"/>
      <c r="IPW2847" s="2"/>
      <c r="IPX2847" s="2"/>
      <c r="IPY2847" s="2"/>
      <c r="IPZ2847" s="2"/>
      <c r="IQA2847" s="2"/>
      <c r="IQB2847" s="2"/>
      <c r="IQC2847" s="2"/>
      <c r="IQD2847" s="2"/>
      <c r="IQE2847" s="2"/>
      <c r="IQF2847" s="2"/>
      <c r="IQG2847" s="2"/>
      <c r="IQH2847" s="2"/>
      <c r="IQI2847" s="2"/>
      <c r="IQJ2847" s="2"/>
      <c r="IQK2847" s="2"/>
      <c r="IQL2847" s="2"/>
      <c r="IQM2847" s="2"/>
      <c r="IQN2847" s="2"/>
      <c r="IQO2847" s="2"/>
      <c r="IQP2847" s="2"/>
      <c r="IQQ2847" s="2"/>
      <c r="IQR2847" s="2"/>
      <c r="IQS2847" s="2"/>
      <c r="IQT2847" s="2"/>
      <c r="IQU2847" s="2"/>
      <c r="IQV2847" s="2"/>
      <c r="IQW2847" s="2"/>
      <c r="IQX2847" s="2"/>
      <c r="IQY2847" s="2"/>
      <c r="IQZ2847" s="2"/>
      <c r="IRA2847" s="2"/>
      <c r="IRB2847" s="2"/>
      <c r="IRC2847" s="2"/>
      <c r="IRD2847" s="2"/>
      <c r="IRE2847" s="2"/>
      <c r="IRF2847" s="2"/>
      <c r="IRG2847" s="2"/>
      <c r="IRH2847" s="2"/>
      <c r="IRI2847" s="2"/>
      <c r="IRJ2847" s="2"/>
      <c r="IRK2847" s="2"/>
      <c r="IRL2847" s="2"/>
      <c r="IRM2847" s="2"/>
      <c r="IRN2847" s="2"/>
      <c r="IRO2847" s="2"/>
      <c r="IRP2847" s="2"/>
      <c r="IRQ2847" s="2"/>
      <c r="IRR2847" s="2"/>
      <c r="IRS2847" s="2"/>
      <c r="IRT2847" s="2"/>
      <c r="IRU2847" s="2"/>
      <c r="IRV2847" s="2"/>
      <c r="IRW2847" s="2"/>
      <c r="IRX2847" s="2"/>
      <c r="IRY2847" s="2"/>
      <c r="IRZ2847" s="2"/>
      <c r="ISA2847" s="2"/>
      <c r="ISB2847" s="2"/>
      <c r="ISC2847" s="2"/>
      <c r="ISD2847" s="2"/>
      <c r="ISE2847" s="2"/>
      <c r="ISF2847" s="2"/>
      <c r="ISG2847" s="2"/>
      <c r="ISH2847" s="2"/>
      <c r="ISI2847" s="2"/>
      <c r="ISJ2847" s="2"/>
      <c r="ISK2847" s="2"/>
      <c r="ISL2847" s="2"/>
      <c r="ISM2847" s="2"/>
      <c r="ISN2847" s="2"/>
      <c r="ISO2847" s="2"/>
      <c r="ISP2847" s="2"/>
      <c r="ISQ2847" s="2"/>
      <c r="ISR2847" s="2"/>
      <c r="ISS2847" s="2"/>
      <c r="IST2847" s="2"/>
      <c r="ISU2847" s="2"/>
      <c r="ISV2847" s="2"/>
      <c r="ISW2847" s="2"/>
      <c r="ISX2847" s="2"/>
      <c r="ISY2847" s="2"/>
      <c r="ISZ2847" s="2"/>
      <c r="ITA2847" s="2"/>
      <c r="ITB2847" s="2"/>
      <c r="ITC2847" s="2"/>
      <c r="ITD2847" s="2"/>
      <c r="ITE2847" s="2"/>
      <c r="ITF2847" s="2"/>
      <c r="ITG2847" s="2"/>
      <c r="ITH2847" s="2"/>
      <c r="ITI2847" s="2"/>
      <c r="ITJ2847" s="2"/>
      <c r="ITK2847" s="2"/>
      <c r="ITL2847" s="2"/>
      <c r="ITM2847" s="2"/>
      <c r="ITN2847" s="2"/>
      <c r="ITO2847" s="2"/>
      <c r="ITP2847" s="2"/>
      <c r="ITQ2847" s="2"/>
      <c r="ITR2847" s="2"/>
      <c r="ITS2847" s="2"/>
      <c r="ITT2847" s="2"/>
      <c r="ITU2847" s="2"/>
      <c r="ITV2847" s="2"/>
      <c r="ITW2847" s="2"/>
      <c r="ITX2847" s="2"/>
      <c r="ITY2847" s="2"/>
      <c r="ITZ2847" s="2"/>
      <c r="IUA2847" s="2"/>
      <c r="IUB2847" s="2"/>
      <c r="IUC2847" s="2"/>
      <c r="IUD2847" s="2"/>
      <c r="IUE2847" s="2"/>
      <c r="IUF2847" s="2"/>
      <c r="IUG2847" s="2"/>
      <c r="IUH2847" s="2"/>
      <c r="IUI2847" s="2"/>
      <c r="IUJ2847" s="2"/>
      <c r="IUK2847" s="2"/>
      <c r="IUL2847" s="2"/>
      <c r="IUM2847" s="2"/>
      <c r="IUN2847" s="2"/>
      <c r="IUO2847" s="2"/>
      <c r="IUP2847" s="2"/>
      <c r="IUQ2847" s="2"/>
      <c r="IUR2847" s="2"/>
      <c r="IUS2847" s="2"/>
      <c r="IUT2847" s="2"/>
      <c r="IUU2847" s="2"/>
      <c r="IUV2847" s="2"/>
      <c r="IUW2847" s="2"/>
      <c r="IUX2847" s="2"/>
      <c r="IUY2847" s="2"/>
      <c r="IUZ2847" s="2"/>
      <c r="IVA2847" s="2"/>
      <c r="IVB2847" s="2"/>
      <c r="IVC2847" s="2"/>
      <c r="IVD2847" s="2"/>
      <c r="IVE2847" s="2"/>
      <c r="IVF2847" s="2"/>
      <c r="IVG2847" s="2"/>
      <c r="IVH2847" s="2"/>
      <c r="IVI2847" s="2"/>
      <c r="IVJ2847" s="2"/>
      <c r="IVK2847" s="2"/>
      <c r="IVL2847" s="2"/>
      <c r="IVM2847" s="2"/>
      <c r="IVN2847" s="2"/>
      <c r="IVO2847" s="2"/>
      <c r="IVP2847" s="2"/>
      <c r="IVQ2847" s="2"/>
      <c r="IVR2847" s="2"/>
      <c r="IVS2847" s="2"/>
      <c r="IVT2847" s="2"/>
      <c r="IVU2847" s="2"/>
      <c r="IVV2847" s="2"/>
      <c r="IVW2847" s="2"/>
      <c r="IVX2847" s="2"/>
      <c r="IVY2847" s="2"/>
      <c r="IVZ2847" s="2"/>
      <c r="IWA2847" s="2"/>
      <c r="IWB2847" s="2"/>
      <c r="IWC2847" s="2"/>
      <c r="IWD2847" s="2"/>
      <c r="IWE2847" s="2"/>
      <c r="IWF2847" s="2"/>
      <c r="IWG2847" s="2"/>
      <c r="IWH2847" s="2"/>
      <c r="IWI2847" s="2"/>
      <c r="IWJ2847" s="2"/>
      <c r="IWK2847" s="2"/>
      <c r="IWL2847" s="2"/>
      <c r="IWM2847" s="2"/>
      <c r="IWN2847" s="2"/>
      <c r="IWO2847" s="2"/>
      <c r="IWP2847" s="2"/>
      <c r="IWQ2847" s="2"/>
      <c r="IWR2847" s="2"/>
      <c r="IWS2847" s="2"/>
      <c r="IWT2847" s="2"/>
      <c r="IWU2847" s="2"/>
      <c r="IWV2847" s="2"/>
      <c r="IWW2847" s="2"/>
      <c r="IWX2847" s="2"/>
      <c r="IWY2847" s="2"/>
      <c r="IWZ2847" s="2"/>
      <c r="IXA2847" s="2"/>
      <c r="IXB2847" s="2"/>
      <c r="IXC2847" s="2"/>
      <c r="IXD2847" s="2"/>
      <c r="IXE2847" s="2"/>
      <c r="IXF2847" s="2"/>
      <c r="IXG2847" s="2"/>
      <c r="IXH2847" s="2"/>
      <c r="IXI2847" s="2"/>
      <c r="IXJ2847" s="2"/>
      <c r="IXK2847" s="2"/>
      <c r="IXL2847" s="2"/>
      <c r="IXM2847" s="2"/>
      <c r="IXN2847" s="2"/>
      <c r="IXO2847" s="2"/>
      <c r="IXP2847" s="2"/>
      <c r="IXQ2847" s="2"/>
      <c r="IXR2847" s="2"/>
      <c r="IXS2847" s="2"/>
      <c r="IXT2847" s="2"/>
      <c r="IXU2847" s="2"/>
      <c r="IXV2847" s="2"/>
      <c r="IXW2847" s="2"/>
      <c r="IXX2847" s="2"/>
      <c r="IXY2847" s="2"/>
      <c r="IXZ2847" s="2"/>
      <c r="IYA2847" s="2"/>
      <c r="IYB2847" s="2"/>
      <c r="IYC2847" s="2"/>
      <c r="IYD2847" s="2"/>
      <c r="IYE2847" s="2"/>
      <c r="IYF2847" s="2"/>
      <c r="IYG2847" s="2"/>
      <c r="IYH2847" s="2"/>
      <c r="IYI2847" s="2"/>
      <c r="IYJ2847" s="2"/>
      <c r="IYK2847" s="2"/>
      <c r="IYL2847" s="2"/>
      <c r="IYM2847" s="2"/>
      <c r="IYN2847" s="2"/>
      <c r="IYO2847" s="2"/>
      <c r="IYP2847" s="2"/>
      <c r="IYQ2847" s="2"/>
      <c r="IYR2847" s="2"/>
      <c r="IYS2847" s="2"/>
      <c r="IYT2847" s="2"/>
      <c r="IYU2847" s="2"/>
      <c r="IYV2847" s="2"/>
      <c r="IYW2847" s="2"/>
      <c r="IYX2847" s="2"/>
      <c r="IYY2847" s="2"/>
      <c r="IYZ2847" s="2"/>
      <c r="IZA2847" s="2"/>
      <c r="IZB2847" s="2"/>
      <c r="IZC2847" s="2"/>
      <c r="IZD2847" s="2"/>
      <c r="IZE2847" s="2"/>
      <c r="IZF2847" s="2"/>
      <c r="IZG2847" s="2"/>
      <c r="IZH2847" s="2"/>
      <c r="IZI2847" s="2"/>
      <c r="IZJ2847" s="2"/>
      <c r="IZK2847" s="2"/>
      <c r="IZL2847" s="2"/>
      <c r="IZM2847" s="2"/>
      <c r="IZN2847" s="2"/>
      <c r="IZO2847" s="2"/>
      <c r="IZP2847" s="2"/>
      <c r="IZQ2847" s="2"/>
      <c r="IZR2847" s="2"/>
      <c r="IZS2847" s="2"/>
      <c r="IZT2847" s="2"/>
      <c r="IZU2847" s="2"/>
      <c r="IZV2847" s="2"/>
      <c r="IZW2847" s="2"/>
      <c r="IZX2847" s="2"/>
      <c r="IZY2847" s="2"/>
      <c r="IZZ2847" s="2"/>
      <c r="JAA2847" s="2"/>
      <c r="JAB2847" s="2"/>
      <c r="JAC2847" s="2"/>
      <c r="JAD2847" s="2"/>
      <c r="JAE2847" s="2"/>
      <c r="JAF2847" s="2"/>
      <c r="JAG2847" s="2"/>
      <c r="JAH2847" s="2"/>
      <c r="JAI2847" s="2"/>
      <c r="JAJ2847" s="2"/>
      <c r="JAK2847" s="2"/>
      <c r="JAL2847" s="2"/>
      <c r="JAM2847" s="2"/>
      <c r="JAN2847" s="2"/>
      <c r="JAO2847" s="2"/>
      <c r="JAP2847" s="2"/>
      <c r="JAQ2847" s="2"/>
      <c r="JAR2847" s="2"/>
      <c r="JAS2847" s="2"/>
      <c r="JAT2847" s="2"/>
      <c r="JAU2847" s="2"/>
      <c r="JAV2847" s="2"/>
      <c r="JAW2847" s="2"/>
      <c r="JAX2847" s="2"/>
      <c r="JAY2847" s="2"/>
      <c r="JAZ2847" s="2"/>
      <c r="JBA2847" s="2"/>
      <c r="JBB2847" s="2"/>
      <c r="JBC2847" s="2"/>
      <c r="JBD2847" s="2"/>
      <c r="JBE2847" s="2"/>
      <c r="JBF2847" s="2"/>
      <c r="JBG2847" s="2"/>
      <c r="JBH2847" s="2"/>
      <c r="JBI2847" s="2"/>
      <c r="JBJ2847" s="2"/>
      <c r="JBK2847" s="2"/>
      <c r="JBL2847" s="2"/>
      <c r="JBM2847" s="2"/>
      <c r="JBN2847" s="2"/>
      <c r="JBO2847" s="2"/>
      <c r="JBP2847" s="2"/>
      <c r="JBQ2847" s="2"/>
      <c r="JBR2847" s="2"/>
      <c r="JBS2847" s="2"/>
      <c r="JBT2847" s="2"/>
      <c r="JBU2847" s="2"/>
      <c r="JBV2847" s="2"/>
      <c r="JBW2847" s="2"/>
      <c r="JBX2847" s="2"/>
      <c r="JBY2847" s="2"/>
      <c r="JBZ2847" s="2"/>
      <c r="JCA2847" s="2"/>
      <c r="JCB2847" s="2"/>
      <c r="JCC2847" s="2"/>
      <c r="JCD2847" s="2"/>
      <c r="JCE2847" s="2"/>
      <c r="JCF2847" s="2"/>
      <c r="JCG2847" s="2"/>
      <c r="JCH2847" s="2"/>
      <c r="JCI2847" s="2"/>
      <c r="JCJ2847" s="2"/>
      <c r="JCK2847" s="2"/>
      <c r="JCL2847" s="2"/>
      <c r="JCM2847" s="2"/>
      <c r="JCN2847" s="2"/>
      <c r="JCO2847" s="2"/>
      <c r="JCP2847" s="2"/>
      <c r="JCQ2847" s="2"/>
      <c r="JCR2847" s="2"/>
      <c r="JCS2847" s="2"/>
      <c r="JCT2847" s="2"/>
      <c r="JCU2847" s="2"/>
      <c r="JCV2847" s="2"/>
      <c r="JCW2847" s="2"/>
      <c r="JCX2847" s="2"/>
      <c r="JCY2847" s="2"/>
      <c r="JCZ2847" s="2"/>
      <c r="JDA2847" s="2"/>
      <c r="JDB2847" s="2"/>
      <c r="JDC2847" s="2"/>
      <c r="JDD2847" s="2"/>
      <c r="JDE2847" s="2"/>
      <c r="JDF2847" s="2"/>
      <c r="JDG2847" s="2"/>
      <c r="JDH2847" s="2"/>
      <c r="JDI2847" s="2"/>
      <c r="JDJ2847" s="2"/>
      <c r="JDK2847" s="2"/>
      <c r="JDL2847" s="2"/>
      <c r="JDM2847" s="2"/>
      <c r="JDN2847" s="2"/>
      <c r="JDO2847" s="2"/>
      <c r="JDP2847" s="2"/>
      <c r="JDQ2847" s="2"/>
      <c r="JDR2847" s="2"/>
      <c r="JDS2847" s="2"/>
      <c r="JDT2847" s="2"/>
      <c r="JDU2847" s="2"/>
      <c r="JDV2847" s="2"/>
      <c r="JDW2847" s="2"/>
      <c r="JDX2847" s="2"/>
      <c r="JDY2847" s="2"/>
      <c r="JDZ2847" s="2"/>
      <c r="JEA2847" s="2"/>
      <c r="JEB2847" s="2"/>
      <c r="JEC2847" s="2"/>
      <c r="JED2847" s="2"/>
      <c r="JEE2847" s="2"/>
      <c r="JEF2847" s="2"/>
      <c r="JEG2847" s="2"/>
      <c r="JEH2847" s="2"/>
      <c r="JEI2847" s="2"/>
      <c r="JEJ2847" s="2"/>
      <c r="JEK2847" s="2"/>
      <c r="JEL2847" s="2"/>
      <c r="JEM2847" s="2"/>
      <c r="JEN2847" s="2"/>
      <c r="JEO2847" s="2"/>
      <c r="JEP2847" s="2"/>
      <c r="JEQ2847" s="2"/>
      <c r="JER2847" s="2"/>
      <c r="JES2847" s="2"/>
      <c r="JET2847" s="2"/>
      <c r="JEU2847" s="2"/>
      <c r="JEV2847" s="2"/>
      <c r="JEW2847" s="2"/>
      <c r="JEX2847" s="2"/>
      <c r="JEY2847" s="2"/>
      <c r="JEZ2847" s="2"/>
      <c r="JFA2847" s="2"/>
      <c r="JFB2847" s="2"/>
      <c r="JFC2847" s="2"/>
      <c r="JFD2847" s="2"/>
      <c r="JFE2847" s="2"/>
      <c r="JFF2847" s="2"/>
      <c r="JFG2847" s="2"/>
      <c r="JFH2847" s="2"/>
      <c r="JFI2847" s="2"/>
      <c r="JFJ2847" s="2"/>
      <c r="JFK2847" s="2"/>
      <c r="JFL2847" s="2"/>
      <c r="JFM2847" s="2"/>
      <c r="JFN2847" s="2"/>
      <c r="JFO2847" s="2"/>
      <c r="JFP2847" s="2"/>
      <c r="JFQ2847" s="2"/>
      <c r="JFR2847" s="2"/>
      <c r="JFS2847" s="2"/>
      <c r="JFT2847" s="2"/>
      <c r="JFU2847" s="2"/>
      <c r="JFV2847" s="2"/>
      <c r="JFW2847" s="2"/>
      <c r="JFX2847" s="2"/>
      <c r="JFY2847" s="2"/>
      <c r="JFZ2847" s="2"/>
      <c r="JGA2847" s="2"/>
      <c r="JGB2847" s="2"/>
      <c r="JGC2847" s="2"/>
      <c r="JGD2847" s="2"/>
      <c r="JGE2847" s="2"/>
      <c r="JGF2847" s="2"/>
      <c r="JGG2847" s="2"/>
      <c r="JGH2847" s="2"/>
      <c r="JGI2847" s="2"/>
      <c r="JGJ2847" s="2"/>
      <c r="JGK2847" s="2"/>
      <c r="JGL2847" s="2"/>
      <c r="JGM2847" s="2"/>
      <c r="JGN2847" s="2"/>
      <c r="JGO2847" s="2"/>
      <c r="JGP2847" s="2"/>
      <c r="JGQ2847" s="2"/>
      <c r="JGR2847" s="2"/>
      <c r="JGS2847" s="2"/>
      <c r="JGT2847" s="2"/>
      <c r="JGU2847" s="2"/>
      <c r="JGV2847" s="2"/>
      <c r="JGW2847" s="2"/>
      <c r="JGX2847" s="2"/>
      <c r="JGY2847" s="2"/>
      <c r="JGZ2847" s="2"/>
      <c r="JHA2847" s="2"/>
      <c r="JHB2847" s="2"/>
      <c r="JHC2847" s="2"/>
      <c r="JHD2847" s="2"/>
      <c r="JHE2847" s="2"/>
      <c r="JHF2847" s="2"/>
      <c r="JHG2847" s="2"/>
      <c r="JHH2847" s="2"/>
      <c r="JHI2847" s="2"/>
      <c r="JHJ2847" s="2"/>
      <c r="JHK2847" s="2"/>
      <c r="JHL2847" s="2"/>
      <c r="JHM2847" s="2"/>
      <c r="JHN2847" s="2"/>
      <c r="JHO2847" s="2"/>
      <c r="JHP2847" s="2"/>
      <c r="JHQ2847" s="2"/>
      <c r="JHR2847" s="2"/>
      <c r="JHS2847" s="2"/>
      <c r="JHT2847" s="2"/>
      <c r="JHU2847" s="2"/>
      <c r="JHV2847" s="2"/>
      <c r="JHW2847" s="2"/>
      <c r="JHX2847" s="2"/>
      <c r="JHY2847" s="2"/>
      <c r="JHZ2847" s="2"/>
      <c r="JIA2847" s="2"/>
      <c r="JIB2847" s="2"/>
      <c r="JIC2847" s="2"/>
      <c r="JID2847" s="2"/>
      <c r="JIE2847" s="2"/>
      <c r="JIF2847" s="2"/>
      <c r="JIG2847" s="2"/>
      <c r="JIH2847" s="2"/>
      <c r="JII2847" s="2"/>
      <c r="JIJ2847" s="2"/>
      <c r="JIK2847" s="2"/>
      <c r="JIL2847" s="2"/>
      <c r="JIM2847" s="2"/>
      <c r="JIN2847" s="2"/>
      <c r="JIO2847" s="2"/>
      <c r="JIP2847" s="2"/>
      <c r="JIQ2847" s="2"/>
      <c r="JIR2847" s="2"/>
      <c r="JIS2847" s="2"/>
      <c r="JIT2847" s="2"/>
      <c r="JIU2847" s="2"/>
      <c r="JIV2847" s="2"/>
      <c r="JIW2847" s="2"/>
      <c r="JIX2847" s="2"/>
      <c r="JIY2847" s="2"/>
      <c r="JIZ2847" s="2"/>
      <c r="JJA2847" s="2"/>
      <c r="JJB2847" s="2"/>
      <c r="JJC2847" s="2"/>
      <c r="JJD2847" s="2"/>
      <c r="JJE2847" s="2"/>
      <c r="JJF2847" s="2"/>
      <c r="JJG2847" s="2"/>
      <c r="JJH2847" s="2"/>
      <c r="JJI2847" s="2"/>
      <c r="JJJ2847" s="2"/>
      <c r="JJK2847" s="2"/>
      <c r="JJL2847" s="2"/>
      <c r="JJM2847" s="2"/>
      <c r="JJN2847" s="2"/>
      <c r="JJO2847" s="2"/>
      <c r="JJP2847" s="2"/>
      <c r="JJQ2847" s="2"/>
      <c r="JJR2847" s="2"/>
      <c r="JJS2847" s="2"/>
      <c r="JJT2847" s="2"/>
      <c r="JJU2847" s="2"/>
      <c r="JJV2847" s="2"/>
      <c r="JJW2847" s="2"/>
      <c r="JJX2847" s="2"/>
      <c r="JJY2847" s="2"/>
      <c r="JJZ2847" s="2"/>
      <c r="JKA2847" s="2"/>
      <c r="JKB2847" s="2"/>
      <c r="JKC2847" s="2"/>
      <c r="JKD2847" s="2"/>
      <c r="JKE2847" s="2"/>
      <c r="JKF2847" s="2"/>
      <c r="JKG2847" s="2"/>
      <c r="JKH2847" s="2"/>
      <c r="JKI2847" s="2"/>
      <c r="JKJ2847" s="2"/>
      <c r="JKK2847" s="2"/>
      <c r="JKL2847" s="2"/>
      <c r="JKM2847" s="2"/>
      <c r="JKN2847" s="2"/>
      <c r="JKO2847" s="2"/>
      <c r="JKP2847" s="2"/>
      <c r="JKQ2847" s="2"/>
      <c r="JKR2847" s="2"/>
      <c r="JKS2847" s="2"/>
      <c r="JKT2847" s="2"/>
      <c r="JKU2847" s="2"/>
      <c r="JKV2847" s="2"/>
      <c r="JKW2847" s="2"/>
      <c r="JKX2847" s="2"/>
      <c r="JKY2847" s="2"/>
      <c r="JKZ2847" s="2"/>
      <c r="JLA2847" s="2"/>
      <c r="JLB2847" s="2"/>
      <c r="JLC2847" s="2"/>
      <c r="JLD2847" s="2"/>
      <c r="JLE2847" s="2"/>
      <c r="JLF2847" s="2"/>
      <c r="JLG2847" s="2"/>
      <c r="JLH2847" s="2"/>
      <c r="JLI2847" s="2"/>
      <c r="JLJ2847" s="2"/>
      <c r="JLK2847" s="2"/>
      <c r="JLL2847" s="2"/>
      <c r="JLM2847" s="2"/>
      <c r="JLN2847" s="2"/>
      <c r="JLO2847" s="2"/>
      <c r="JLP2847" s="2"/>
      <c r="JLQ2847" s="2"/>
      <c r="JLR2847" s="2"/>
      <c r="JLS2847" s="2"/>
      <c r="JLT2847" s="2"/>
      <c r="JLU2847" s="2"/>
      <c r="JLV2847" s="2"/>
      <c r="JLW2847" s="2"/>
      <c r="JLX2847" s="2"/>
      <c r="JLY2847" s="2"/>
      <c r="JLZ2847" s="2"/>
      <c r="JMA2847" s="2"/>
      <c r="JMB2847" s="2"/>
      <c r="JMC2847" s="2"/>
      <c r="JMD2847" s="2"/>
      <c r="JME2847" s="2"/>
      <c r="JMF2847" s="2"/>
      <c r="JMG2847" s="2"/>
      <c r="JMH2847" s="2"/>
      <c r="JMI2847" s="2"/>
      <c r="JMJ2847" s="2"/>
      <c r="JMK2847" s="2"/>
      <c r="JML2847" s="2"/>
      <c r="JMM2847" s="2"/>
      <c r="JMN2847" s="2"/>
      <c r="JMO2847" s="2"/>
      <c r="JMP2847" s="2"/>
      <c r="JMQ2847" s="2"/>
      <c r="JMR2847" s="2"/>
      <c r="JMS2847" s="2"/>
      <c r="JMT2847" s="2"/>
      <c r="JMU2847" s="2"/>
      <c r="JMV2847" s="2"/>
      <c r="JMW2847" s="2"/>
      <c r="JMX2847" s="2"/>
      <c r="JMY2847" s="2"/>
      <c r="JMZ2847" s="2"/>
      <c r="JNA2847" s="2"/>
      <c r="JNB2847" s="2"/>
      <c r="JNC2847" s="2"/>
      <c r="JND2847" s="2"/>
      <c r="JNE2847" s="2"/>
      <c r="JNF2847" s="2"/>
      <c r="JNG2847" s="2"/>
      <c r="JNH2847" s="2"/>
      <c r="JNI2847" s="2"/>
      <c r="JNJ2847" s="2"/>
      <c r="JNK2847" s="2"/>
      <c r="JNL2847" s="2"/>
      <c r="JNM2847" s="2"/>
      <c r="JNN2847" s="2"/>
      <c r="JNO2847" s="2"/>
      <c r="JNP2847" s="2"/>
      <c r="JNQ2847" s="2"/>
      <c r="JNR2847" s="2"/>
      <c r="JNS2847" s="2"/>
      <c r="JNT2847" s="2"/>
      <c r="JNU2847" s="2"/>
      <c r="JNV2847" s="2"/>
      <c r="JNW2847" s="2"/>
      <c r="JNX2847" s="2"/>
      <c r="JNY2847" s="2"/>
      <c r="JNZ2847" s="2"/>
      <c r="JOA2847" s="2"/>
      <c r="JOB2847" s="2"/>
      <c r="JOC2847" s="2"/>
      <c r="JOD2847" s="2"/>
      <c r="JOE2847" s="2"/>
      <c r="JOF2847" s="2"/>
      <c r="JOG2847" s="2"/>
      <c r="JOH2847" s="2"/>
      <c r="JOI2847" s="2"/>
      <c r="JOJ2847" s="2"/>
      <c r="JOK2847" s="2"/>
      <c r="JOL2847" s="2"/>
      <c r="JOM2847" s="2"/>
      <c r="JON2847" s="2"/>
      <c r="JOO2847" s="2"/>
      <c r="JOP2847" s="2"/>
      <c r="JOQ2847" s="2"/>
      <c r="JOR2847" s="2"/>
      <c r="JOS2847" s="2"/>
      <c r="JOT2847" s="2"/>
      <c r="JOU2847" s="2"/>
      <c r="JOV2847" s="2"/>
      <c r="JOW2847" s="2"/>
      <c r="JOX2847" s="2"/>
      <c r="JOY2847" s="2"/>
      <c r="JOZ2847" s="2"/>
      <c r="JPA2847" s="2"/>
      <c r="JPB2847" s="2"/>
      <c r="JPC2847" s="2"/>
      <c r="JPD2847" s="2"/>
      <c r="JPE2847" s="2"/>
      <c r="JPF2847" s="2"/>
      <c r="JPG2847" s="2"/>
      <c r="JPH2847" s="2"/>
      <c r="JPI2847" s="2"/>
      <c r="JPJ2847" s="2"/>
      <c r="JPK2847" s="2"/>
      <c r="JPL2847" s="2"/>
      <c r="JPM2847" s="2"/>
      <c r="JPN2847" s="2"/>
      <c r="JPO2847" s="2"/>
      <c r="JPP2847" s="2"/>
      <c r="JPQ2847" s="2"/>
      <c r="JPR2847" s="2"/>
      <c r="JPS2847" s="2"/>
      <c r="JPT2847" s="2"/>
      <c r="JPU2847" s="2"/>
      <c r="JPV2847" s="2"/>
      <c r="JPW2847" s="2"/>
      <c r="JPX2847" s="2"/>
      <c r="JPY2847" s="2"/>
      <c r="JPZ2847" s="2"/>
      <c r="JQA2847" s="2"/>
      <c r="JQB2847" s="2"/>
      <c r="JQC2847" s="2"/>
      <c r="JQD2847" s="2"/>
      <c r="JQE2847" s="2"/>
      <c r="JQF2847" s="2"/>
      <c r="JQG2847" s="2"/>
      <c r="JQH2847" s="2"/>
      <c r="JQI2847" s="2"/>
      <c r="JQJ2847" s="2"/>
      <c r="JQK2847" s="2"/>
      <c r="JQL2847" s="2"/>
      <c r="JQM2847" s="2"/>
      <c r="JQN2847" s="2"/>
      <c r="JQO2847" s="2"/>
      <c r="JQP2847" s="2"/>
      <c r="JQQ2847" s="2"/>
      <c r="JQR2847" s="2"/>
      <c r="JQS2847" s="2"/>
      <c r="JQT2847" s="2"/>
      <c r="JQU2847" s="2"/>
      <c r="JQV2847" s="2"/>
      <c r="JQW2847" s="2"/>
      <c r="JQX2847" s="2"/>
      <c r="JQY2847" s="2"/>
      <c r="JQZ2847" s="2"/>
      <c r="JRA2847" s="2"/>
      <c r="JRB2847" s="2"/>
      <c r="JRC2847" s="2"/>
      <c r="JRD2847" s="2"/>
      <c r="JRE2847" s="2"/>
      <c r="JRF2847" s="2"/>
      <c r="JRG2847" s="2"/>
      <c r="JRH2847" s="2"/>
      <c r="JRI2847" s="2"/>
      <c r="JRJ2847" s="2"/>
      <c r="JRK2847" s="2"/>
      <c r="JRL2847" s="2"/>
      <c r="JRM2847" s="2"/>
      <c r="JRN2847" s="2"/>
      <c r="JRO2847" s="2"/>
      <c r="JRP2847" s="2"/>
      <c r="JRQ2847" s="2"/>
      <c r="JRR2847" s="2"/>
      <c r="JRS2847" s="2"/>
      <c r="JRT2847" s="2"/>
      <c r="JRU2847" s="2"/>
      <c r="JRV2847" s="2"/>
      <c r="JRW2847" s="2"/>
      <c r="JRX2847" s="2"/>
      <c r="JRY2847" s="2"/>
      <c r="JRZ2847" s="2"/>
      <c r="JSA2847" s="2"/>
      <c r="JSB2847" s="2"/>
      <c r="JSC2847" s="2"/>
      <c r="JSD2847" s="2"/>
      <c r="JSE2847" s="2"/>
      <c r="JSF2847" s="2"/>
      <c r="JSG2847" s="2"/>
      <c r="JSH2847" s="2"/>
      <c r="JSI2847" s="2"/>
      <c r="JSJ2847" s="2"/>
      <c r="JSK2847" s="2"/>
      <c r="JSL2847" s="2"/>
      <c r="JSM2847" s="2"/>
      <c r="JSN2847" s="2"/>
      <c r="JSO2847" s="2"/>
      <c r="JSP2847" s="2"/>
      <c r="JSQ2847" s="2"/>
      <c r="JSR2847" s="2"/>
      <c r="JSS2847" s="2"/>
      <c r="JST2847" s="2"/>
      <c r="JSU2847" s="2"/>
      <c r="JSV2847" s="2"/>
      <c r="JSW2847" s="2"/>
      <c r="JSX2847" s="2"/>
      <c r="JSY2847" s="2"/>
      <c r="JSZ2847" s="2"/>
      <c r="JTA2847" s="2"/>
      <c r="JTB2847" s="2"/>
      <c r="JTC2847" s="2"/>
      <c r="JTD2847" s="2"/>
      <c r="JTE2847" s="2"/>
      <c r="JTF2847" s="2"/>
      <c r="JTG2847" s="2"/>
      <c r="JTH2847" s="2"/>
      <c r="JTI2847" s="2"/>
      <c r="JTJ2847" s="2"/>
      <c r="JTK2847" s="2"/>
      <c r="JTL2847" s="2"/>
      <c r="JTM2847" s="2"/>
      <c r="JTN2847" s="2"/>
      <c r="JTO2847" s="2"/>
      <c r="JTP2847" s="2"/>
      <c r="JTQ2847" s="2"/>
      <c r="JTR2847" s="2"/>
      <c r="JTS2847" s="2"/>
      <c r="JTT2847" s="2"/>
      <c r="JTU2847" s="2"/>
      <c r="JTV2847" s="2"/>
      <c r="JTW2847" s="2"/>
      <c r="JTX2847" s="2"/>
      <c r="JTY2847" s="2"/>
      <c r="JTZ2847" s="2"/>
      <c r="JUA2847" s="2"/>
      <c r="JUB2847" s="2"/>
      <c r="JUC2847" s="2"/>
      <c r="JUD2847" s="2"/>
      <c r="JUE2847" s="2"/>
      <c r="JUF2847" s="2"/>
      <c r="JUG2847" s="2"/>
      <c r="JUH2847" s="2"/>
      <c r="JUI2847" s="2"/>
      <c r="JUJ2847" s="2"/>
      <c r="JUK2847" s="2"/>
      <c r="JUL2847" s="2"/>
      <c r="JUM2847" s="2"/>
      <c r="JUN2847" s="2"/>
      <c r="JUO2847" s="2"/>
      <c r="JUP2847" s="2"/>
      <c r="JUQ2847" s="2"/>
      <c r="JUR2847" s="2"/>
      <c r="JUS2847" s="2"/>
      <c r="JUT2847" s="2"/>
      <c r="JUU2847" s="2"/>
      <c r="JUV2847" s="2"/>
      <c r="JUW2847" s="2"/>
      <c r="JUX2847" s="2"/>
      <c r="JUY2847" s="2"/>
      <c r="JUZ2847" s="2"/>
      <c r="JVA2847" s="2"/>
      <c r="JVB2847" s="2"/>
      <c r="JVC2847" s="2"/>
      <c r="JVD2847" s="2"/>
      <c r="JVE2847" s="2"/>
      <c r="JVF2847" s="2"/>
      <c r="JVG2847" s="2"/>
      <c r="JVH2847" s="2"/>
      <c r="JVI2847" s="2"/>
      <c r="JVJ2847" s="2"/>
      <c r="JVK2847" s="2"/>
      <c r="JVL2847" s="2"/>
      <c r="JVM2847" s="2"/>
      <c r="JVN2847" s="2"/>
      <c r="JVO2847" s="2"/>
      <c r="JVP2847" s="2"/>
      <c r="JVQ2847" s="2"/>
      <c r="JVR2847" s="2"/>
      <c r="JVS2847" s="2"/>
      <c r="JVT2847" s="2"/>
      <c r="JVU2847" s="2"/>
      <c r="JVV2847" s="2"/>
      <c r="JVW2847" s="2"/>
      <c r="JVX2847" s="2"/>
      <c r="JVY2847" s="2"/>
      <c r="JVZ2847" s="2"/>
      <c r="JWA2847" s="2"/>
      <c r="JWB2847" s="2"/>
      <c r="JWC2847" s="2"/>
      <c r="JWD2847" s="2"/>
      <c r="JWE2847" s="2"/>
      <c r="JWF2847" s="2"/>
      <c r="JWG2847" s="2"/>
      <c r="JWH2847" s="2"/>
      <c r="JWI2847" s="2"/>
      <c r="JWJ2847" s="2"/>
      <c r="JWK2847" s="2"/>
      <c r="JWL2847" s="2"/>
      <c r="JWM2847" s="2"/>
      <c r="JWN2847" s="2"/>
      <c r="JWO2847" s="2"/>
      <c r="JWP2847" s="2"/>
      <c r="JWQ2847" s="2"/>
      <c r="JWR2847" s="2"/>
      <c r="JWS2847" s="2"/>
      <c r="JWT2847" s="2"/>
      <c r="JWU2847" s="2"/>
      <c r="JWV2847" s="2"/>
      <c r="JWW2847" s="2"/>
      <c r="JWX2847" s="2"/>
      <c r="JWY2847" s="2"/>
      <c r="JWZ2847" s="2"/>
      <c r="JXA2847" s="2"/>
      <c r="JXB2847" s="2"/>
      <c r="JXC2847" s="2"/>
      <c r="JXD2847" s="2"/>
      <c r="JXE2847" s="2"/>
      <c r="JXF2847" s="2"/>
      <c r="JXG2847" s="2"/>
      <c r="JXH2847" s="2"/>
      <c r="JXI2847" s="2"/>
      <c r="JXJ2847" s="2"/>
      <c r="JXK2847" s="2"/>
      <c r="JXL2847" s="2"/>
      <c r="JXM2847" s="2"/>
      <c r="JXN2847" s="2"/>
      <c r="JXO2847" s="2"/>
      <c r="JXP2847" s="2"/>
      <c r="JXQ2847" s="2"/>
      <c r="JXR2847" s="2"/>
      <c r="JXS2847" s="2"/>
      <c r="JXT2847" s="2"/>
      <c r="JXU2847" s="2"/>
      <c r="JXV2847" s="2"/>
      <c r="JXW2847" s="2"/>
      <c r="JXX2847" s="2"/>
      <c r="JXY2847" s="2"/>
      <c r="JXZ2847" s="2"/>
      <c r="JYA2847" s="2"/>
      <c r="JYB2847" s="2"/>
      <c r="JYC2847" s="2"/>
      <c r="JYD2847" s="2"/>
      <c r="JYE2847" s="2"/>
      <c r="JYF2847" s="2"/>
      <c r="JYG2847" s="2"/>
      <c r="JYH2847" s="2"/>
      <c r="JYI2847" s="2"/>
      <c r="JYJ2847" s="2"/>
      <c r="JYK2847" s="2"/>
      <c r="JYL2847" s="2"/>
      <c r="JYM2847" s="2"/>
      <c r="JYN2847" s="2"/>
      <c r="JYO2847" s="2"/>
      <c r="JYP2847" s="2"/>
      <c r="JYQ2847" s="2"/>
      <c r="JYR2847" s="2"/>
      <c r="JYS2847" s="2"/>
      <c r="JYT2847" s="2"/>
      <c r="JYU2847" s="2"/>
      <c r="JYV2847" s="2"/>
      <c r="JYW2847" s="2"/>
      <c r="JYX2847" s="2"/>
      <c r="JYY2847" s="2"/>
      <c r="JYZ2847" s="2"/>
      <c r="JZA2847" s="2"/>
      <c r="JZB2847" s="2"/>
      <c r="JZC2847" s="2"/>
      <c r="JZD2847" s="2"/>
      <c r="JZE2847" s="2"/>
      <c r="JZF2847" s="2"/>
      <c r="JZG2847" s="2"/>
      <c r="JZH2847" s="2"/>
      <c r="JZI2847" s="2"/>
      <c r="JZJ2847" s="2"/>
      <c r="JZK2847" s="2"/>
      <c r="JZL2847" s="2"/>
      <c r="JZM2847" s="2"/>
      <c r="JZN2847" s="2"/>
      <c r="JZO2847" s="2"/>
      <c r="JZP2847" s="2"/>
      <c r="JZQ2847" s="2"/>
      <c r="JZR2847" s="2"/>
      <c r="JZS2847" s="2"/>
      <c r="JZT2847" s="2"/>
      <c r="JZU2847" s="2"/>
      <c r="JZV2847" s="2"/>
      <c r="JZW2847" s="2"/>
      <c r="JZX2847" s="2"/>
      <c r="JZY2847" s="2"/>
      <c r="JZZ2847" s="2"/>
      <c r="KAA2847" s="2"/>
      <c r="KAB2847" s="2"/>
      <c r="KAC2847" s="2"/>
      <c r="KAD2847" s="2"/>
      <c r="KAE2847" s="2"/>
      <c r="KAF2847" s="2"/>
      <c r="KAG2847" s="2"/>
      <c r="KAH2847" s="2"/>
      <c r="KAI2847" s="2"/>
      <c r="KAJ2847" s="2"/>
      <c r="KAK2847" s="2"/>
      <c r="KAL2847" s="2"/>
      <c r="KAM2847" s="2"/>
      <c r="KAN2847" s="2"/>
      <c r="KAO2847" s="2"/>
      <c r="KAP2847" s="2"/>
      <c r="KAQ2847" s="2"/>
      <c r="KAR2847" s="2"/>
      <c r="KAS2847" s="2"/>
      <c r="KAT2847" s="2"/>
      <c r="KAU2847" s="2"/>
      <c r="KAV2847" s="2"/>
      <c r="KAW2847" s="2"/>
      <c r="KAX2847" s="2"/>
      <c r="KAY2847" s="2"/>
      <c r="KAZ2847" s="2"/>
      <c r="KBA2847" s="2"/>
      <c r="KBB2847" s="2"/>
      <c r="KBC2847" s="2"/>
      <c r="KBD2847" s="2"/>
      <c r="KBE2847" s="2"/>
      <c r="KBF2847" s="2"/>
      <c r="KBG2847" s="2"/>
      <c r="KBH2847" s="2"/>
      <c r="KBI2847" s="2"/>
      <c r="KBJ2847" s="2"/>
      <c r="KBK2847" s="2"/>
      <c r="KBL2847" s="2"/>
      <c r="KBM2847" s="2"/>
      <c r="KBN2847" s="2"/>
      <c r="KBO2847" s="2"/>
      <c r="KBP2847" s="2"/>
      <c r="KBQ2847" s="2"/>
      <c r="KBR2847" s="2"/>
      <c r="KBS2847" s="2"/>
      <c r="KBT2847" s="2"/>
      <c r="KBU2847" s="2"/>
      <c r="KBV2847" s="2"/>
      <c r="KBW2847" s="2"/>
      <c r="KBX2847" s="2"/>
      <c r="KBY2847" s="2"/>
      <c r="KBZ2847" s="2"/>
      <c r="KCA2847" s="2"/>
      <c r="KCB2847" s="2"/>
      <c r="KCC2847" s="2"/>
      <c r="KCD2847" s="2"/>
      <c r="KCE2847" s="2"/>
      <c r="KCF2847" s="2"/>
      <c r="KCG2847" s="2"/>
      <c r="KCH2847" s="2"/>
      <c r="KCI2847" s="2"/>
      <c r="KCJ2847" s="2"/>
      <c r="KCK2847" s="2"/>
      <c r="KCL2847" s="2"/>
      <c r="KCM2847" s="2"/>
      <c r="KCN2847" s="2"/>
      <c r="KCO2847" s="2"/>
      <c r="KCP2847" s="2"/>
      <c r="KCQ2847" s="2"/>
      <c r="KCR2847" s="2"/>
      <c r="KCS2847" s="2"/>
      <c r="KCT2847" s="2"/>
      <c r="KCU2847" s="2"/>
      <c r="KCV2847" s="2"/>
      <c r="KCW2847" s="2"/>
      <c r="KCX2847" s="2"/>
      <c r="KCY2847" s="2"/>
      <c r="KCZ2847" s="2"/>
      <c r="KDA2847" s="2"/>
      <c r="KDB2847" s="2"/>
      <c r="KDC2847" s="2"/>
      <c r="KDD2847" s="2"/>
      <c r="KDE2847" s="2"/>
      <c r="KDF2847" s="2"/>
      <c r="KDG2847" s="2"/>
      <c r="KDH2847" s="2"/>
      <c r="KDI2847" s="2"/>
      <c r="KDJ2847" s="2"/>
      <c r="KDK2847" s="2"/>
      <c r="KDL2847" s="2"/>
      <c r="KDM2847" s="2"/>
      <c r="KDN2847" s="2"/>
      <c r="KDO2847" s="2"/>
      <c r="KDP2847" s="2"/>
      <c r="KDQ2847" s="2"/>
      <c r="KDR2847" s="2"/>
      <c r="KDS2847" s="2"/>
      <c r="KDT2847" s="2"/>
      <c r="KDU2847" s="2"/>
      <c r="KDV2847" s="2"/>
      <c r="KDW2847" s="2"/>
      <c r="KDX2847" s="2"/>
      <c r="KDY2847" s="2"/>
      <c r="KDZ2847" s="2"/>
      <c r="KEA2847" s="2"/>
      <c r="KEB2847" s="2"/>
      <c r="KEC2847" s="2"/>
      <c r="KED2847" s="2"/>
      <c r="KEE2847" s="2"/>
      <c r="KEF2847" s="2"/>
      <c r="KEG2847" s="2"/>
      <c r="KEH2847" s="2"/>
      <c r="KEI2847" s="2"/>
      <c r="KEJ2847" s="2"/>
      <c r="KEK2847" s="2"/>
      <c r="KEL2847" s="2"/>
      <c r="KEM2847" s="2"/>
      <c r="KEN2847" s="2"/>
      <c r="KEO2847" s="2"/>
      <c r="KEP2847" s="2"/>
      <c r="KEQ2847" s="2"/>
      <c r="KER2847" s="2"/>
      <c r="KES2847" s="2"/>
      <c r="KET2847" s="2"/>
      <c r="KEU2847" s="2"/>
      <c r="KEV2847" s="2"/>
      <c r="KEW2847" s="2"/>
      <c r="KEX2847" s="2"/>
      <c r="KEY2847" s="2"/>
      <c r="KEZ2847" s="2"/>
      <c r="KFA2847" s="2"/>
      <c r="KFB2847" s="2"/>
      <c r="KFC2847" s="2"/>
      <c r="KFD2847" s="2"/>
      <c r="KFE2847" s="2"/>
      <c r="KFF2847" s="2"/>
      <c r="KFG2847" s="2"/>
      <c r="KFH2847" s="2"/>
      <c r="KFI2847" s="2"/>
      <c r="KFJ2847" s="2"/>
      <c r="KFK2847" s="2"/>
      <c r="KFL2847" s="2"/>
      <c r="KFM2847" s="2"/>
      <c r="KFN2847" s="2"/>
      <c r="KFO2847" s="2"/>
      <c r="KFP2847" s="2"/>
      <c r="KFQ2847" s="2"/>
      <c r="KFR2847" s="2"/>
      <c r="KFS2847" s="2"/>
      <c r="KFT2847" s="2"/>
      <c r="KFU2847" s="2"/>
      <c r="KFV2847" s="2"/>
      <c r="KFW2847" s="2"/>
      <c r="KFX2847" s="2"/>
      <c r="KFY2847" s="2"/>
      <c r="KFZ2847" s="2"/>
      <c r="KGA2847" s="2"/>
      <c r="KGB2847" s="2"/>
      <c r="KGC2847" s="2"/>
      <c r="KGD2847" s="2"/>
      <c r="KGE2847" s="2"/>
      <c r="KGF2847" s="2"/>
      <c r="KGG2847" s="2"/>
      <c r="KGH2847" s="2"/>
      <c r="KGI2847" s="2"/>
      <c r="KGJ2847" s="2"/>
      <c r="KGK2847" s="2"/>
      <c r="KGL2847" s="2"/>
      <c r="KGM2847" s="2"/>
      <c r="KGN2847" s="2"/>
      <c r="KGO2847" s="2"/>
      <c r="KGP2847" s="2"/>
      <c r="KGQ2847" s="2"/>
      <c r="KGR2847" s="2"/>
      <c r="KGS2847" s="2"/>
      <c r="KGT2847" s="2"/>
      <c r="KGU2847" s="2"/>
      <c r="KGV2847" s="2"/>
      <c r="KGW2847" s="2"/>
      <c r="KGX2847" s="2"/>
      <c r="KGY2847" s="2"/>
      <c r="KGZ2847" s="2"/>
      <c r="KHA2847" s="2"/>
      <c r="KHB2847" s="2"/>
      <c r="KHC2847" s="2"/>
      <c r="KHD2847" s="2"/>
      <c r="KHE2847" s="2"/>
      <c r="KHF2847" s="2"/>
      <c r="KHG2847" s="2"/>
      <c r="KHH2847" s="2"/>
      <c r="KHI2847" s="2"/>
      <c r="KHJ2847" s="2"/>
      <c r="KHK2847" s="2"/>
      <c r="KHL2847" s="2"/>
      <c r="KHM2847" s="2"/>
      <c r="KHN2847" s="2"/>
      <c r="KHO2847" s="2"/>
      <c r="KHP2847" s="2"/>
      <c r="KHQ2847" s="2"/>
      <c r="KHR2847" s="2"/>
      <c r="KHS2847" s="2"/>
      <c r="KHT2847" s="2"/>
      <c r="KHU2847" s="2"/>
      <c r="KHV2847" s="2"/>
      <c r="KHW2847" s="2"/>
      <c r="KHX2847" s="2"/>
      <c r="KHY2847" s="2"/>
      <c r="KHZ2847" s="2"/>
      <c r="KIA2847" s="2"/>
      <c r="KIB2847" s="2"/>
      <c r="KIC2847" s="2"/>
      <c r="KID2847" s="2"/>
      <c r="KIE2847" s="2"/>
      <c r="KIF2847" s="2"/>
      <c r="KIG2847" s="2"/>
      <c r="KIH2847" s="2"/>
      <c r="KII2847" s="2"/>
      <c r="KIJ2847" s="2"/>
      <c r="KIK2847" s="2"/>
      <c r="KIL2847" s="2"/>
      <c r="KIM2847" s="2"/>
      <c r="KIN2847" s="2"/>
      <c r="KIO2847" s="2"/>
      <c r="KIP2847" s="2"/>
      <c r="KIQ2847" s="2"/>
      <c r="KIR2847" s="2"/>
      <c r="KIS2847" s="2"/>
      <c r="KIT2847" s="2"/>
      <c r="KIU2847" s="2"/>
      <c r="KIV2847" s="2"/>
      <c r="KIW2847" s="2"/>
      <c r="KIX2847" s="2"/>
      <c r="KIY2847" s="2"/>
      <c r="KIZ2847" s="2"/>
      <c r="KJA2847" s="2"/>
      <c r="KJB2847" s="2"/>
      <c r="KJC2847" s="2"/>
      <c r="KJD2847" s="2"/>
      <c r="KJE2847" s="2"/>
      <c r="KJF2847" s="2"/>
      <c r="KJG2847" s="2"/>
      <c r="KJH2847" s="2"/>
      <c r="KJI2847" s="2"/>
      <c r="KJJ2847" s="2"/>
      <c r="KJK2847" s="2"/>
      <c r="KJL2847" s="2"/>
      <c r="KJM2847" s="2"/>
      <c r="KJN2847" s="2"/>
      <c r="KJO2847" s="2"/>
      <c r="KJP2847" s="2"/>
      <c r="KJQ2847" s="2"/>
      <c r="KJR2847" s="2"/>
      <c r="KJS2847" s="2"/>
      <c r="KJT2847" s="2"/>
      <c r="KJU2847" s="2"/>
      <c r="KJV2847" s="2"/>
      <c r="KJW2847" s="2"/>
      <c r="KJX2847" s="2"/>
      <c r="KJY2847" s="2"/>
      <c r="KJZ2847" s="2"/>
      <c r="KKA2847" s="2"/>
      <c r="KKB2847" s="2"/>
      <c r="KKC2847" s="2"/>
      <c r="KKD2847" s="2"/>
      <c r="KKE2847" s="2"/>
      <c r="KKF2847" s="2"/>
      <c r="KKG2847" s="2"/>
      <c r="KKH2847" s="2"/>
      <c r="KKI2847" s="2"/>
      <c r="KKJ2847" s="2"/>
      <c r="KKK2847" s="2"/>
      <c r="KKL2847" s="2"/>
      <c r="KKM2847" s="2"/>
      <c r="KKN2847" s="2"/>
      <c r="KKO2847" s="2"/>
      <c r="KKP2847" s="2"/>
      <c r="KKQ2847" s="2"/>
      <c r="KKR2847" s="2"/>
      <c r="KKS2847" s="2"/>
      <c r="KKT2847" s="2"/>
      <c r="KKU2847" s="2"/>
      <c r="KKV2847" s="2"/>
      <c r="KKW2847" s="2"/>
      <c r="KKX2847" s="2"/>
      <c r="KKY2847" s="2"/>
      <c r="KKZ2847" s="2"/>
      <c r="KLA2847" s="2"/>
      <c r="KLB2847" s="2"/>
      <c r="KLC2847" s="2"/>
      <c r="KLD2847" s="2"/>
      <c r="KLE2847" s="2"/>
      <c r="KLF2847" s="2"/>
      <c r="KLG2847" s="2"/>
      <c r="KLH2847" s="2"/>
      <c r="KLI2847" s="2"/>
      <c r="KLJ2847" s="2"/>
      <c r="KLK2847" s="2"/>
      <c r="KLL2847" s="2"/>
      <c r="KLM2847" s="2"/>
      <c r="KLN2847" s="2"/>
      <c r="KLO2847" s="2"/>
      <c r="KLP2847" s="2"/>
      <c r="KLQ2847" s="2"/>
      <c r="KLR2847" s="2"/>
      <c r="KLS2847" s="2"/>
      <c r="KLT2847" s="2"/>
      <c r="KLU2847" s="2"/>
      <c r="KLV2847" s="2"/>
      <c r="KLW2847" s="2"/>
      <c r="KLX2847" s="2"/>
      <c r="KLY2847" s="2"/>
      <c r="KLZ2847" s="2"/>
      <c r="KMA2847" s="2"/>
      <c r="KMB2847" s="2"/>
      <c r="KMC2847" s="2"/>
      <c r="KMD2847" s="2"/>
      <c r="KME2847" s="2"/>
      <c r="KMF2847" s="2"/>
      <c r="KMG2847" s="2"/>
      <c r="KMH2847" s="2"/>
      <c r="KMI2847" s="2"/>
      <c r="KMJ2847" s="2"/>
      <c r="KMK2847" s="2"/>
      <c r="KML2847" s="2"/>
      <c r="KMM2847" s="2"/>
      <c r="KMN2847" s="2"/>
      <c r="KMO2847" s="2"/>
      <c r="KMP2847" s="2"/>
      <c r="KMQ2847" s="2"/>
      <c r="KMR2847" s="2"/>
      <c r="KMS2847" s="2"/>
      <c r="KMT2847" s="2"/>
      <c r="KMU2847" s="2"/>
      <c r="KMV2847" s="2"/>
      <c r="KMW2847" s="2"/>
      <c r="KMX2847" s="2"/>
      <c r="KMY2847" s="2"/>
      <c r="KMZ2847" s="2"/>
      <c r="KNA2847" s="2"/>
      <c r="KNB2847" s="2"/>
      <c r="KNC2847" s="2"/>
      <c r="KND2847" s="2"/>
      <c r="KNE2847" s="2"/>
      <c r="KNF2847" s="2"/>
      <c r="KNG2847" s="2"/>
      <c r="KNH2847" s="2"/>
      <c r="KNI2847" s="2"/>
      <c r="KNJ2847" s="2"/>
      <c r="KNK2847" s="2"/>
      <c r="KNL2847" s="2"/>
      <c r="KNM2847" s="2"/>
      <c r="KNN2847" s="2"/>
      <c r="KNO2847" s="2"/>
      <c r="KNP2847" s="2"/>
      <c r="KNQ2847" s="2"/>
      <c r="KNR2847" s="2"/>
      <c r="KNS2847" s="2"/>
      <c r="KNT2847" s="2"/>
      <c r="KNU2847" s="2"/>
      <c r="KNV2847" s="2"/>
      <c r="KNW2847" s="2"/>
      <c r="KNX2847" s="2"/>
      <c r="KNY2847" s="2"/>
      <c r="KNZ2847" s="2"/>
      <c r="KOA2847" s="2"/>
      <c r="KOB2847" s="2"/>
      <c r="KOC2847" s="2"/>
      <c r="KOD2847" s="2"/>
      <c r="KOE2847" s="2"/>
      <c r="KOF2847" s="2"/>
      <c r="KOG2847" s="2"/>
      <c r="KOH2847" s="2"/>
      <c r="KOI2847" s="2"/>
      <c r="KOJ2847" s="2"/>
      <c r="KOK2847" s="2"/>
      <c r="KOL2847" s="2"/>
      <c r="KOM2847" s="2"/>
      <c r="KON2847" s="2"/>
      <c r="KOO2847" s="2"/>
      <c r="KOP2847" s="2"/>
      <c r="KOQ2847" s="2"/>
      <c r="KOR2847" s="2"/>
      <c r="KOS2847" s="2"/>
      <c r="KOT2847" s="2"/>
      <c r="KOU2847" s="2"/>
      <c r="KOV2847" s="2"/>
      <c r="KOW2847" s="2"/>
      <c r="KOX2847" s="2"/>
      <c r="KOY2847" s="2"/>
      <c r="KOZ2847" s="2"/>
      <c r="KPA2847" s="2"/>
      <c r="KPB2847" s="2"/>
      <c r="KPC2847" s="2"/>
      <c r="KPD2847" s="2"/>
      <c r="KPE2847" s="2"/>
      <c r="KPF2847" s="2"/>
      <c r="KPG2847" s="2"/>
      <c r="KPH2847" s="2"/>
      <c r="KPI2847" s="2"/>
      <c r="KPJ2847" s="2"/>
      <c r="KPK2847" s="2"/>
      <c r="KPL2847" s="2"/>
      <c r="KPM2847" s="2"/>
      <c r="KPN2847" s="2"/>
      <c r="KPO2847" s="2"/>
      <c r="KPP2847" s="2"/>
      <c r="KPQ2847" s="2"/>
      <c r="KPR2847" s="2"/>
      <c r="KPS2847" s="2"/>
      <c r="KPT2847" s="2"/>
      <c r="KPU2847" s="2"/>
      <c r="KPV2847" s="2"/>
      <c r="KPW2847" s="2"/>
      <c r="KPX2847" s="2"/>
      <c r="KPY2847" s="2"/>
      <c r="KPZ2847" s="2"/>
      <c r="KQA2847" s="2"/>
      <c r="KQB2847" s="2"/>
      <c r="KQC2847" s="2"/>
      <c r="KQD2847" s="2"/>
      <c r="KQE2847" s="2"/>
      <c r="KQF2847" s="2"/>
      <c r="KQG2847" s="2"/>
      <c r="KQH2847" s="2"/>
      <c r="KQI2847" s="2"/>
      <c r="KQJ2847" s="2"/>
      <c r="KQK2847" s="2"/>
      <c r="KQL2847" s="2"/>
      <c r="KQM2847" s="2"/>
      <c r="KQN2847" s="2"/>
      <c r="KQO2847" s="2"/>
      <c r="KQP2847" s="2"/>
      <c r="KQQ2847" s="2"/>
      <c r="KQR2847" s="2"/>
      <c r="KQS2847" s="2"/>
      <c r="KQT2847" s="2"/>
      <c r="KQU2847" s="2"/>
      <c r="KQV2847" s="2"/>
      <c r="KQW2847" s="2"/>
      <c r="KQX2847" s="2"/>
      <c r="KQY2847" s="2"/>
      <c r="KQZ2847" s="2"/>
      <c r="KRA2847" s="2"/>
      <c r="KRB2847" s="2"/>
      <c r="KRC2847" s="2"/>
      <c r="KRD2847" s="2"/>
      <c r="KRE2847" s="2"/>
      <c r="KRF2847" s="2"/>
      <c r="KRG2847" s="2"/>
      <c r="KRH2847" s="2"/>
      <c r="KRI2847" s="2"/>
      <c r="KRJ2847" s="2"/>
      <c r="KRK2847" s="2"/>
      <c r="KRL2847" s="2"/>
      <c r="KRM2847" s="2"/>
      <c r="KRN2847" s="2"/>
      <c r="KRO2847" s="2"/>
      <c r="KRP2847" s="2"/>
      <c r="KRQ2847" s="2"/>
      <c r="KRR2847" s="2"/>
      <c r="KRS2847" s="2"/>
      <c r="KRT2847" s="2"/>
      <c r="KRU2847" s="2"/>
      <c r="KRV2847" s="2"/>
      <c r="KRW2847" s="2"/>
      <c r="KRX2847" s="2"/>
      <c r="KRY2847" s="2"/>
      <c r="KRZ2847" s="2"/>
      <c r="KSA2847" s="2"/>
      <c r="KSB2847" s="2"/>
      <c r="KSC2847" s="2"/>
      <c r="KSD2847" s="2"/>
      <c r="KSE2847" s="2"/>
      <c r="KSF2847" s="2"/>
      <c r="KSG2847" s="2"/>
      <c r="KSH2847" s="2"/>
      <c r="KSI2847" s="2"/>
      <c r="KSJ2847" s="2"/>
      <c r="KSK2847" s="2"/>
      <c r="KSL2847" s="2"/>
      <c r="KSM2847" s="2"/>
      <c r="KSN2847" s="2"/>
      <c r="KSO2847" s="2"/>
      <c r="KSP2847" s="2"/>
      <c r="KSQ2847" s="2"/>
      <c r="KSR2847" s="2"/>
      <c r="KSS2847" s="2"/>
      <c r="KST2847" s="2"/>
      <c r="KSU2847" s="2"/>
      <c r="KSV2847" s="2"/>
      <c r="KSW2847" s="2"/>
      <c r="KSX2847" s="2"/>
      <c r="KSY2847" s="2"/>
      <c r="KSZ2847" s="2"/>
      <c r="KTA2847" s="2"/>
      <c r="KTB2847" s="2"/>
      <c r="KTC2847" s="2"/>
      <c r="KTD2847" s="2"/>
      <c r="KTE2847" s="2"/>
      <c r="KTF2847" s="2"/>
      <c r="KTG2847" s="2"/>
      <c r="KTH2847" s="2"/>
      <c r="KTI2847" s="2"/>
      <c r="KTJ2847" s="2"/>
      <c r="KTK2847" s="2"/>
      <c r="KTL2847" s="2"/>
      <c r="KTM2847" s="2"/>
      <c r="KTN2847" s="2"/>
      <c r="KTO2847" s="2"/>
      <c r="KTP2847" s="2"/>
      <c r="KTQ2847" s="2"/>
      <c r="KTR2847" s="2"/>
      <c r="KTS2847" s="2"/>
      <c r="KTT2847" s="2"/>
      <c r="KTU2847" s="2"/>
      <c r="KTV2847" s="2"/>
      <c r="KTW2847" s="2"/>
      <c r="KTX2847" s="2"/>
      <c r="KTY2847" s="2"/>
      <c r="KTZ2847" s="2"/>
      <c r="KUA2847" s="2"/>
      <c r="KUB2847" s="2"/>
      <c r="KUC2847" s="2"/>
      <c r="KUD2847" s="2"/>
      <c r="KUE2847" s="2"/>
      <c r="KUF2847" s="2"/>
      <c r="KUG2847" s="2"/>
      <c r="KUH2847" s="2"/>
      <c r="KUI2847" s="2"/>
      <c r="KUJ2847" s="2"/>
      <c r="KUK2847" s="2"/>
      <c r="KUL2847" s="2"/>
      <c r="KUM2847" s="2"/>
      <c r="KUN2847" s="2"/>
      <c r="KUO2847" s="2"/>
      <c r="KUP2847" s="2"/>
      <c r="KUQ2847" s="2"/>
      <c r="KUR2847" s="2"/>
      <c r="KUS2847" s="2"/>
      <c r="KUT2847" s="2"/>
      <c r="KUU2847" s="2"/>
      <c r="KUV2847" s="2"/>
      <c r="KUW2847" s="2"/>
      <c r="KUX2847" s="2"/>
      <c r="KUY2847" s="2"/>
      <c r="KUZ2847" s="2"/>
      <c r="KVA2847" s="2"/>
      <c r="KVB2847" s="2"/>
      <c r="KVC2847" s="2"/>
      <c r="KVD2847" s="2"/>
      <c r="KVE2847" s="2"/>
      <c r="KVF2847" s="2"/>
      <c r="KVG2847" s="2"/>
      <c r="KVH2847" s="2"/>
      <c r="KVI2847" s="2"/>
      <c r="KVJ2847" s="2"/>
      <c r="KVK2847" s="2"/>
      <c r="KVL2847" s="2"/>
      <c r="KVM2847" s="2"/>
      <c r="KVN2847" s="2"/>
      <c r="KVO2847" s="2"/>
      <c r="KVP2847" s="2"/>
      <c r="KVQ2847" s="2"/>
      <c r="KVR2847" s="2"/>
      <c r="KVS2847" s="2"/>
      <c r="KVT2847" s="2"/>
      <c r="KVU2847" s="2"/>
      <c r="KVV2847" s="2"/>
      <c r="KVW2847" s="2"/>
      <c r="KVX2847" s="2"/>
      <c r="KVY2847" s="2"/>
      <c r="KVZ2847" s="2"/>
      <c r="KWA2847" s="2"/>
      <c r="KWB2847" s="2"/>
      <c r="KWC2847" s="2"/>
      <c r="KWD2847" s="2"/>
      <c r="KWE2847" s="2"/>
      <c r="KWF2847" s="2"/>
      <c r="KWG2847" s="2"/>
      <c r="KWH2847" s="2"/>
      <c r="KWI2847" s="2"/>
      <c r="KWJ2847" s="2"/>
      <c r="KWK2847" s="2"/>
      <c r="KWL2847" s="2"/>
      <c r="KWM2847" s="2"/>
      <c r="KWN2847" s="2"/>
      <c r="KWO2847" s="2"/>
      <c r="KWP2847" s="2"/>
      <c r="KWQ2847" s="2"/>
      <c r="KWR2847" s="2"/>
      <c r="KWS2847" s="2"/>
      <c r="KWT2847" s="2"/>
      <c r="KWU2847" s="2"/>
      <c r="KWV2847" s="2"/>
      <c r="KWW2847" s="2"/>
      <c r="KWX2847" s="2"/>
      <c r="KWY2847" s="2"/>
      <c r="KWZ2847" s="2"/>
      <c r="KXA2847" s="2"/>
      <c r="KXB2847" s="2"/>
      <c r="KXC2847" s="2"/>
      <c r="KXD2847" s="2"/>
      <c r="KXE2847" s="2"/>
      <c r="KXF2847" s="2"/>
      <c r="KXG2847" s="2"/>
      <c r="KXH2847" s="2"/>
      <c r="KXI2847" s="2"/>
      <c r="KXJ2847" s="2"/>
      <c r="KXK2847" s="2"/>
      <c r="KXL2847" s="2"/>
      <c r="KXM2847" s="2"/>
      <c r="KXN2847" s="2"/>
      <c r="KXO2847" s="2"/>
      <c r="KXP2847" s="2"/>
      <c r="KXQ2847" s="2"/>
      <c r="KXR2847" s="2"/>
      <c r="KXS2847" s="2"/>
      <c r="KXT2847" s="2"/>
      <c r="KXU2847" s="2"/>
      <c r="KXV2847" s="2"/>
      <c r="KXW2847" s="2"/>
      <c r="KXX2847" s="2"/>
      <c r="KXY2847" s="2"/>
      <c r="KXZ2847" s="2"/>
      <c r="KYA2847" s="2"/>
      <c r="KYB2847" s="2"/>
      <c r="KYC2847" s="2"/>
      <c r="KYD2847" s="2"/>
      <c r="KYE2847" s="2"/>
      <c r="KYF2847" s="2"/>
      <c r="KYG2847" s="2"/>
      <c r="KYH2847" s="2"/>
      <c r="KYI2847" s="2"/>
      <c r="KYJ2847" s="2"/>
      <c r="KYK2847" s="2"/>
      <c r="KYL2847" s="2"/>
      <c r="KYM2847" s="2"/>
      <c r="KYN2847" s="2"/>
      <c r="KYO2847" s="2"/>
      <c r="KYP2847" s="2"/>
      <c r="KYQ2847" s="2"/>
      <c r="KYR2847" s="2"/>
      <c r="KYS2847" s="2"/>
      <c r="KYT2847" s="2"/>
      <c r="KYU2847" s="2"/>
      <c r="KYV2847" s="2"/>
      <c r="KYW2847" s="2"/>
      <c r="KYX2847" s="2"/>
      <c r="KYY2847" s="2"/>
      <c r="KYZ2847" s="2"/>
      <c r="KZA2847" s="2"/>
      <c r="KZB2847" s="2"/>
      <c r="KZC2847" s="2"/>
      <c r="KZD2847" s="2"/>
      <c r="KZE2847" s="2"/>
      <c r="KZF2847" s="2"/>
      <c r="KZG2847" s="2"/>
      <c r="KZH2847" s="2"/>
      <c r="KZI2847" s="2"/>
      <c r="KZJ2847" s="2"/>
      <c r="KZK2847" s="2"/>
      <c r="KZL2847" s="2"/>
      <c r="KZM2847" s="2"/>
      <c r="KZN2847" s="2"/>
      <c r="KZO2847" s="2"/>
      <c r="KZP2847" s="2"/>
      <c r="KZQ2847" s="2"/>
      <c r="KZR2847" s="2"/>
      <c r="KZS2847" s="2"/>
      <c r="KZT2847" s="2"/>
      <c r="KZU2847" s="2"/>
      <c r="KZV2847" s="2"/>
      <c r="KZW2847" s="2"/>
      <c r="KZX2847" s="2"/>
      <c r="KZY2847" s="2"/>
      <c r="KZZ2847" s="2"/>
      <c r="LAA2847" s="2"/>
      <c r="LAB2847" s="2"/>
      <c r="LAC2847" s="2"/>
      <c r="LAD2847" s="2"/>
      <c r="LAE2847" s="2"/>
      <c r="LAF2847" s="2"/>
      <c r="LAG2847" s="2"/>
      <c r="LAH2847" s="2"/>
      <c r="LAI2847" s="2"/>
      <c r="LAJ2847" s="2"/>
      <c r="LAK2847" s="2"/>
      <c r="LAL2847" s="2"/>
      <c r="LAM2847" s="2"/>
      <c r="LAN2847" s="2"/>
      <c r="LAO2847" s="2"/>
      <c r="LAP2847" s="2"/>
      <c r="LAQ2847" s="2"/>
      <c r="LAR2847" s="2"/>
      <c r="LAS2847" s="2"/>
      <c r="LAT2847" s="2"/>
      <c r="LAU2847" s="2"/>
      <c r="LAV2847" s="2"/>
      <c r="LAW2847" s="2"/>
      <c r="LAX2847" s="2"/>
      <c r="LAY2847" s="2"/>
      <c r="LAZ2847" s="2"/>
      <c r="LBA2847" s="2"/>
      <c r="LBB2847" s="2"/>
      <c r="LBC2847" s="2"/>
      <c r="LBD2847" s="2"/>
      <c r="LBE2847" s="2"/>
      <c r="LBF2847" s="2"/>
      <c r="LBG2847" s="2"/>
      <c r="LBH2847" s="2"/>
      <c r="LBI2847" s="2"/>
      <c r="LBJ2847" s="2"/>
      <c r="LBK2847" s="2"/>
      <c r="LBL2847" s="2"/>
      <c r="LBM2847" s="2"/>
      <c r="LBN2847" s="2"/>
      <c r="LBO2847" s="2"/>
      <c r="LBP2847" s="2"/>
      <c r="LBQ2847" s="2"/>
      <c r="LBR2847" s="2"/>
      <c r="LBS2847" s="2"/>
      <c r="LBT2847" s="2"/>
      <c r="LBU2847" s="2"/>
      <c r="LBV2847" s="2"/>
      <c r="LBW2847" s="2"/>
      <c r="LBX2847" s="2"/>
      <c r="LBY2847" s="2"/>
      <c r="LBZ2847" s="2"/>
      <c r="LCA2847" s="2"/>
      <c r="LCB2847" s="2"/>
      <c r="LCC2847" s="2"/>
      <c r="LCD2847" s="2"/>
      <c r="LCE2847" s="2"/>
      <c r="LCF2847" s="2"/>
      <c r="LCG2847" s="2"/>
      <c r="LCH2847" s="2"/>
      <c r="LCI2847" s="2"/>
      <c r="LCJ2847" s="2"/>
      <c r="LCK2847" s="2"/>
      <c r="LCL2847" s="2"/>
      <c r="LCM2847" s="2"/>
      <c r="LCN2847" s="2"/>
      <c r="LCO2847" s="2"/>
      <c r="LCP2847" s="2"/>
      <c r="LCQ2847" s="2"/>
      <c r="LCR2847" s="2"/>
      <c r="LCS2847" s="2"/>
      <c r="LCT2847" s="2"/>
      <c r="LCU2847" s="2"/>
      <c r="LCV2847" s="2"/>
      <c r="LCW2847" s="2"/>
      <c r="LCX2847" s="2"/>
      <c r="LCY2847" s="2"/>
      <c r="LCZ2847" s="2"/>
      <c r="LDA2847" s="2"/>
      <c r="LDB2847" s="2"/>
      <c r="LDC2847" s="2"/>
      <c r="LDD2847" s="2"/>
      <c r="LDE2847" s="2"/>
      <c r="LDF2847" s="2"/>
      <c r="LDG2847" s="2"/>
      <c r="LDH2847" s="2"/>
      <c r="LDI2847" s="2"/>
      <c r="LDJ2847" s="2"/>
      <c r="LDK2847" s="2"/>
      <c r="LDL2847" s="2"/>
      <c r="LDM2847" s="2"/>
      <c r="LDN2847" s="2"/>
      <c r="LDO2847" s="2"/>
      <c r="LDP2847" s="2"/>
      <c r="LDQ2847" s="2"/>
      <c r="LDR2847" s="2"/>
      <c r="LDS2847" s="2"/>
      <c r="LDT2847" s="2"/>
      <c r="LDU2847" s="2"/>
      <c r="LDV2847" s="2"/>
      <c r="LDW2847" s="2"/>
      <c r="LDX2847" s="2"/>
      <c r="LDY2847" s="2"/>
      <c r="LDZ2847" s="2"/>
      <c r="LEA2847" s="2"/>
      <c r="LEB2847" s="2"/>
      <c r="LEC2847" s="2"/>
      <c r="LED2847" s="2"/>
      <c r="LEE2847" s="2"/>
      <c r="LEF2847" s="2"/>
      <c r="LEG2847" s="2"/>
      <c r="LEH2847" s="2"/>
      <c r="LEI2847" s="2"/>
      <c r="LEJ2847" s="2"/>
      <c r="LEK2847" s="2"/>
      <c r="LEL2847" s="2"/>
      <c r="LEM2847" s="2"/>
      <c r="LEN2847" s="2"/>
      <c r="LEO2847" s="2"/>
      <c r="LEP2847" s="2"/>
      <c r="LEQ2847" s="2"/>
      <c r="LER2847" s="2"/>
      <c r="LES2847" s="2"/>
      <c r="LET2847" s="2"/>
      <c r="LEU2847" s="2"/>
      <c r="LEV2847" s="2"/>
      <c r="LEW2847" s="2"/>
      <c r="LEX2847" s="2"/>
      <c r="LEY2847" s="2"/>
      <c r="LEZ2847" s="2"/>
      <c r="LFA2847" s="2"/>
      <c r="LFB2847" s="2"/>
      <c r="LFC2847" s="2"/>
      <c r="LFD2847" s="2"/>
      <c r="LFE2847" s="2"/>
      <c r="LFF2847" s="2"/>
      <c r="LFG2847" s="2"/>
      <c r="LFH2847" s="2"/>
      <c r="LFI2847" s="2"/>
      <c r="LFJ2847" s="2"/>
      <c r="LFK2847" s="2"/>
      <c r="LFL2847" s="2"/>
      <c r="LFM2847" s="2"/>
      <c r="LFN2847" s="2"/>
      <c r="LFO2847" s="2"/>
      <c r="LFP2847" s="2"/>
      <c r="LFQ2847" s="2"/>
      <c r="LFR2847" s="2"/>
      <c r="LFS2847" s="2"/>
      <c r="LFT2847" s="2"/>
      <c r="LFU2847" s="2"/>
      <c r="LFV2847" s="2"/>
      <c r="LFW2847" s="2"/>
      <c r="LFX2847" s="2"/>
      <c r="LFY2847" s="2"/>
      <c r="LFZ2847" s="2"/>
      <c r="LGA2847" s="2"/>
      <c r="LGB2847" s="2"/>
      <c r="LGC2847" s="2"/>
      <c r="LGD2847" s="2"/>
      <c r="LGE2847" s="2"/>
      <c r="LGF2847" s="2"/>
      <c r="LGG2847" s="2"/>
      <c r="LGH2847" s="2"/>
      <c r="LGI2847" s="2"/>
      <c r="LGJ2847" s="2"/>
      <c r="LGK2847" s="2"/>
      <c r="LGL2847" s="2"/>
      <c r="LGM2847" s="2"/>
      <c r="LGN2847" s="2"/>
      <c r="LGO2847" s="2"/>
      <c r="LGP2847" s="2"/>
      <c r="LGQ2847" s="2"/>
      <c r="LGR2847" s="2"/>
      <c r="LGS2847" s="2"/>
      <c r="LGT2847" s="2"/>
      <c r="LGU2847" s="2"/>
      <c r="LGV2847" s="2"/>
      <c r="LGW2847" s="2"/>
      <c r="LGX2847" s="2"/>
      <c r="LGY2847" s="2"/>
      <c r="LGZ2847" s="2"/>
      <c r="LHA2847" s="2"/>
      <c r="LHB2847" s="2"/>
      <c r="LHC2847" s="2"/>
      <c r="LHD2847" s="2"/>
      <c r="LHE2847" s="2"/>
      <c r="LHF2847" s="2"/>
      <c r="LHG2847" s="2"/>
      <c r="LHH2847" s="2"/>
      <c r="LHI2847" s="2"/>
      <c r="LHJ2847" s="2"/>
      <c r="LHK2847" s="2"/>
      <c r="LHL2847" s="2"/>
      <c r="LHM2847" s="2"/>
      <c r="LHN2847" s="2"/>
      <c r="LHO2847" s="2"/>
      <c r="LHP2847" s="2"/>
      <c r="LHQ2847" s="2"/>
      <c r="LHR2847" s="2"/>
      <c r="LHS2847" s="2"/>
      <c r="LHT2847" s="2"/>
      <c r="LHU2847" s="2"/>
      <c r="LHV2847" s="2"/>
      <c r="LHW2847" s="2"/>
      <c r="LHX2847" s="2"/>
      <c r="LHY2847" s="2"/>
      <c r="LHZ2847" s="2"/>
      <c r="LIA2847" s="2"/>
      <c r="LIB2847" s="2"/>
      <c r="LIC2847" s="2"/>
      <c r="LID2847" s="2"/>
      <c r="LIE2847" s="2"/>
      <c r="LIF2847" s="2"/>
      <c r="LIG2847" s="2"/>
      <c r="LIH2847" s="2"/>
      <c r="LII2847" s="2"/>
      <c r="LIJ2847" s="2"/>
      <c r="LIK2847" s="2"/>
      <c r="LIL2847" s="2"/>
      <c r="LIM2847" s="2"/>
      <c r="LIN2847" s="2"/>
      <c r="LIO2847" s="2"/>
      <c r="LIP2847" s="2"/>
      <c r="LIQ2847" s="2"/>
      <c r="LIR2847" s="2"/>
      <c r="LIS2847" s="2"/>
      <c r="LIT2847" s="2"/>
      <c r="LIU2847" s="2"/>
      <c r="LIV2847" s="2"/>
      <c r="LIW2847" s="2"/>
      <c r="LIX2847" s="2"/>
      <c r="LIY2847" s="2"/>
      <c r="LIZ2847" s="2"/>
      <c r="LJA2847" s="2"/>
      <c r="LJB2847" s="2"/>
      <c r="LJC2847" s="2"/>
      <c r="LJD2847" s="2"/>
      <c r="LJE2847" s="2"/>
      <c r="LJF2847" s="2"/>
      <c r="LJG2847" s="2"/>
      <c r="LJH2847" s="2"/>
      <c r="LJI2847" s="2"/>
      <c r="LJJ2847" s="2"/>
      <c r="LJK2847" s="2"/>
      <c r="LJL2847" s="2"/>
      <c r="LJM2847" s="2"/>
      <c r="LJN2847" s="2"/>
      <c r="LJO2847" s="2"/>
      <c r="LJP2847" s="2"/>
      <c r="LJQ2847" s="2"/>
      <c r="LJR2847" s="2"/>
      <c r="LJS2847" s="2"/>
      <c r="LJT2847" s="2"/>
      <c r="LJU2847" s="2"/>
      <c r="LJV2847" s="2"/>
      <c r="LJW2847" s="2"/>
      <c r="LJX2847" s="2"/>
      <c r="LJY2847" s="2"/>
      <c r="LJZ2847" s="2"/>
      <c r="LKA2847" s="2"/>
      <c r="LKB2847" s="2"/>
      <c r="LKC2847" s="2"/>
      <c r="LKD2847" s="2"/>
      <c r="LKE2847" s="2"/>
      <c r="LKF2847" s="2"/>
      <c r="LKG2847" s="2"/>
      <c r="LKH2847" s="2"/>
      <c r="LKI2847" s="2"/>
      <c r="LKJ2847" s="2"/>
      <c r="LKK2847" s="2"/>
      <c r="LKL2847" s="2"/>
      <c r="LKM2847" s="2"/>
      <c r="LKN2847" s="2"/>
      <c r="LKO2847" s="2"/>
      <c r="LKP2847" s="2"/>
      <c r="LKQ2847" s="2"/>
      <c r="LKR2847" s="2"/>
      <c r="LKS2847" s="2"/>
      <c r="LKT2847" s="2"/>
      <c r="LKU2847" s="2"/>
      <c r="LKV2847" s="2"/>
      <c r="LKW2847" s="2"/>
      <c r="LKX2847" s="2"/>
      <c r="LKY2847" s="2"/>
      <c r="LKZ2847" s="2"/>
      <c r="LLA2847" s="2"/>
      <c r="LLB2847" s="2"/>
      <c r="LLC2847" s="2"/>
      <c r="LLD2847" s="2"/>
      <c r="LLE2847" s="2"/>
      <c r="LLF2847" s="2"/>
      <c r="LLG2847" s="2"/>
      <c r="LLH2847" s="2"/>
      <c r="LLI2847" s="2"/>
      <c r="LLJ2847" s="2"/>
      <c r="LLK2847" s="2"/>
      <c r="LLL2847" s="2"/>
      <c r="LLM2847" s="2"/>
      <c r="LLN2847" s="2"/>
      <c r="LLO2847" s="2"/>
      <c r="LLP2847" s="2"/>
      <c r="LLQ2847" s="2"/>
      <c r="LLR2847" s="2"/>
      <c r="LLS2847" s="2"/>
      <c r="LLT2847" s="2"/>
      <c r="LLU2847" s="2"/>
      <c r="LLV2847" s="2"/>
      <c r="LLW2847" s="2"/>
      <c r="LLX2847" s="2"/>
      <c r="LLY2847" s="2"/>
      <c r="LLZ2847" s="2"/>
      <c r="LMA2847" s="2"/>
      <c r="LMB2847" s="2"/>
      <c r="LMC2847" s="2"/>
      <c r="LMD2847" s="2"/>
      <c r="LME2847" s="2"/>
      <c r="LMF2847" s="2"/>
      <c r="LMG2847" s="2"/>
      <c r="LMH2847" s="2"/>
      <c r="LMI2847" s="2"/>
      <c r="LMJ2847" s="2"/>
      <c r="LMK2847" s="2"/>
      <c r="LML2847" s="2"/>
      <c r="LMM2847" s="2"/>
      <c r="LMN2847" s="2"/>
      <c r="LMO2847" s="2"/>
      <c r="LMP2847" s="2"/>
      <c r="LMQ2847" s="2"/>
      <c r="LMR2847" s="2"/>
      <c r="LMS2847" s="2"/>
      <c r="LMT2847" s="2"/>
      <c r="LMU2847" s="2"/>
      <c r="LMV2847" s="2"/>
      <c r="LMW2847" s="2"/>
      <c r="LMX2847" s="2"/>
      <c r="LMY2847" s="2"/>
      <c r="LMZ2847" s="2"/>
      <c r="LNA2847" s="2"/>
      <c r="LNB2847" s="2"/>
      <c r="LNC2847" s="2"/>
      <c r="LND2847" s="2"/>
      <c r="LNE2847" s="2"/>
      <c r="LNF2847" s="2"/>
      <c r="LNG2847" s="2"/>
      <c r="LNH2847" s="2"/>
      <c r="LNI2847" s="2"/>
      <c r="LNJ2847" s="2"/>
      <c r="LNK2847" s="2"/>
      <c r="LNL2847" s="2"/>
      <c r="LNM2847" s="2"/>
      <c r="LNN2847" s="2"/>
      <c r="LNO2847" s="2"/>
      <c r="LNP2847" s="2"/>
      <c r="LNQ2847" s="2"/>
      <c r="LNR2847" s="2"/>
      <c r="LNS2847" s="2"/>
      <c r="LNT2847" s="2"/>
      <c r="LNU2847" s="2"/>
      <c r="LNV2847" s="2"/>
      <c r="LNW2847" s="2"/>
      <c r="LNX2847" s="2"/>
      <c r="LNY2847" s="2"/>
      <c r="LNZ2847" s="2"/>
      <c r="LOA2847" s="2"/>
      <c r="LOB2847" s="2"/>
      <c r="LOC2847" s="2"/>
      <c r="LOD2847" s="2"/>
      <c r="LOE2847" s="2"/>
      <c r="LOF2847" s="2"/>
      <c r="LOG2847" s="2"/>
      <c r="LOH2847" s="2"/>
      <c r="LOI2847" s="2"/>
      <c r="LOJ2847" s="2"/>
      <c r="LOK2847" s="2"/>
      <c r="LOL2847" s="2"/>
      <c r="LOM2847" s="2"/>
      <c r="LON2847" s="2"/>
      <c r="LOO2847" s="2"/>
      <c r="LOP2847" s="2"/>
      <c r="LOQ2847" s="2"/>
      <c r="LOR2847" s="2"/>
      <c r="LOS2847" s="2"/>
      <c r="LOT2847" s="2"/>
      <c r="LOU2847" s="2"/>
      <c r="LOV2847" s="2"/>
      <c r="LOW2847" s="2"/>
      <c r="LOX2847" s="2"/>
      <c r="LOY2847" s="2"/>
      <c r="LOZ2847" s="2"/>
      <c r="LPA2847" s="2"/>
      <c r="LPB2847" s="2"/>
      <c r="LPC2847" s="2"/>
      <c r="LPD2847" s="2"/>
      <c r="LPE2847" s="2"/>
      <c r="LPF2847" s="2"/>
      <c r="LPG2847" s="2"/>
      <c r="LPH2847" s="2"/>
      <c r="LPI2847" s="2"/>
      <c r="LPJ2847" s="2"/>
      <c r="LPK2847" s="2"/>
      <c r="LPL2847" s="2"/>
      <c r="LPM2847" s="2"/>
      <c r="LPN2847" s="2"/>
      <c r="LPO2847" s="2"/>
      <c r="LPP2847" s="2"/>
      <c r="LPQ2847" s="2"/>
      <c r="LPR2847" s="2"/>
      <c r="LPS2847" s="2"/>
      <c r="LPT2847" s="2"/>
      <c r="LPU2847" s="2"/>
      <c r="LPV2847" s="2"/>
      <c r="LPW2847" s="2"/>
      <c r="LPX2847" s="2"/>
      <c r="LPY2847" s="2"/>
      <c r="LPZ2847" s="2"/>
      <c r="LQA2847" s="2"/>
      <c r="LQB2847" s="2"/>
      <c r="LQC2847" s="2"/>
      <c r="LQD2847" s="2"/>
      <c r="LQE2847" s="2"/>
      <c r="LQF2847" s="2"/>
      <c r="LQG2847" s="2"/>
      <c r="LQH2847" s="2"/>
      <c r="LQI2847" s="2"/>
      <c r="LQJ2847" s="2"/>
      <c r="LQK2847" s="2"/>
      <c r="LQL2847" s="2"/>
      <c r="LQM2847" s="2"/>
      <c r="LQN2847" s="2"/>
      <c r="LQO2847" s="2"/>
      <c r="LQP2847" s="2"/>
      <c r="LQQ2847" s="2"/>
      <c r="LQR2847" s="2"/>
      <c r="LQS2847" s="2"/>
      <c r="LQT2847" s="2"/>
      <c r="LQU2847" s="2"/>
      <c r="LQV2847" s="2"/>
      <c r="LQW2847" s="2"/>
      <c r="LQX2847" s="2"/>
      <c r="LQY2847" s="2"/>
      <c r="LQZ2847" s="2"/>
      <c r="LRA2847" s="2"/>
      <c r="LRB2847" s="2"/>
      <c r="LRC2847" s="2"/>
      <c r="LRD2847" s="2"/>
      <c r="LRE2847" s="2"/>
      <c r="LRF2847" s="2"/>
      <c r="LRG2847" s="2"/>
      <c r="LRH2847" s="2"/>
      <c r="LRI2847" s="2"/>
      <c r="LRJ2847" s="2"/>
      <c r="LRK2847" s="2"/>
      <c r="LRL2847" s="2"/>
      <c r="LRM2847" s="2"/>
      <c r="LRN2847" s="2"/>
      <c r="LRO2847" s="2"/>
      <c r="LRP2847" s="2"/>
      <c r="LRQ2847" s="2"/>
      <c r="LRR2847" s="2"/>
      <c r="LRS2847" s="2"/>
      <c r="LRT2847" s="2"/>
      <c r="LRU2847" s="2"/>
      <c r="LRV2847" s="2"/>
      <c r="LRW2847" s="2"/>
      <c r="LRX2847" s="2"/>
      <c r="LRY2847" s="2"/>
      <c r="LRZ2847" s="2"/>
      <c r="LSA2847" s="2"/>
      <c r="LSB2847" s="2"/>
      <c r="LSC2847" s="2"/>
      <c r="LSD2847" s="2"/>
      <c r="LSE2847" s="2"/>
      <c r="LSF2847" s="2"/>
      <c r="LSG2847" s="2"/>
      <c r="LSH2847" s="2"/>
      <c r="LSI2847" s="2"/>
      <c r="LSJ2847" s="2"/>
      <c r="LSK2847" s="2"/>
      <c r="LSL2847" s="2"/>
      <c r="LSM2847" s="2"/>
      <c r="LSN2847" s="2"/>
      <c r="LSO2847" s="2"/>
      <c r="LSP2847" s="2"/>
      <c r="LSQ2847" s="2"/>
      <c r="LSR2847" s="2"/>
      <c r="LSS2847" s="2"/>
      <c r="LST2847" s="2"/>
      <c r="LSU2847" s="2"/>
      <c r="LSV2847" s="2"/>
      <c r="LSW2847" s="2"/>
      <c r="LSX2847" s="2"/>
      <c r="LSY2847" s="2"/>
      <c r="LSZ2847" s="2"/>
      <c r="LTA2847" s="2"/>
      <c r="LTB2847" s="2"/>
      <c r="LTC2847" s="2"/>
      <c r="LTD2847" s="2"/>
      <c r="LTE2847" s="2"/>
      <c r="LTF2847" s="2"/>
      <c r="LTG2847" s="2"/>
      <c r="LTH2847" s="2"/>
      <c r="LTI2847" s="2"/>
      <c r="LTJ2847" s="2"/>
      <c r="LTK2847" s="2"/>
      <c r="LTL2847" s="2"/>
      <c r="LTM2847" s="2"/>
      <c r="LTN2847" s="2"/>
      <c r="LTO2847" s="2"/>
      <c r="LTP2847" s="2"/>
      <c r="LTQ2847" s="2"/>
      <c r="LTR2847" s="2"/>
      <c r="LTS2847" s="2"/>
      <c r="LTT2847" s="2"/>
      <c r="LTU2847" s="2"/>
      <c r="LTV2847" s="2"/>
      <c r="LTW2847" s="2"/>
      <c r="LTX2847" s="2"/>
      <c r="LTY2847" s="2"/>
      <c r="LTZ2847" s="2"/>
      <c r="LUA2847" s="2"/>
      <c r="LUB2847" s="2"/>
      <c r="LUC2847" s="2"/>
      <c r="LUD2847" s="2"/>
      <c r="LUE2847" s="2"/>
      <c r="LUF2847" s="2"/>
      <c r="LUG2847" s="2"/>
      <c r="LUH2847" s="2"/>
      <c r="LUI2847" s="2"/>
      <c r="LUJ2847" s="2"/>
      <c r="LUK2847" s="2"/>
      <c r="LUL2847" s="2"/>
      <c r="LUM2847" s="2"/>
      <c r="LUN2847" s="2"/>
      <c r="LUO2847" s="2"/>
      <c r="LUP2847" s="2"/>
      <c r="LUQ2847" s="2"/>
      <c r="LUR2847" s="2"/>
      <c r="LUS2847" s="2"/>
      <c r="LUT2847" s="2"/>
      <c r="LUU2847" s="2"/>
      <c r="LUV2847" s="2"/>
      <c r="LUW2847" s="2"/>
      <c r="LUX2847" s="2"/>
      <c r="LUY2847" s="2"/>
      <c r="LUZ2847" s="2"/>
      <c r="LVA2847" s="2"/>
      <c r="LVB2847" s="2"/>
      <c r="LVC2847" s="2"/>
      <c r="LVD2847" s="2"/>
      <c r="LVE2847" s="2"/>
      <c r="LVF2847" s="2"/>
      <c r="LVG2847" s="2"/>
      <c r="LVH2847" s="2"/>
      <c r="LVI2847" s="2"/>
      <c r="LVJ2847" s="2"/>
      <c r="LVK2847" s="2"/>
      <c r="LVL2847" s="2"/>
      <c r="LVM2847" s="2"/>
      <c r="LVN2847" s="2"/>
      <c r="LVO2847" s="2"/>
      <c r="LVP2847" s="2"/>
      <c r="LVQ2847" s="2"/>
      <c r="LVR2847" s="2"/>
      <c r="LVS2847" s="2"/>
      <c r="LVT2847" s="2"/>
      <c r="LVU2847" s="2"/>
      <c r="LVV2847" s="2"/>
      <c r="LVW2847" s="2"/>
      <c r="LVX2847" s="2"/>
      <c r="LVY2847" s="2"/>
      <c r="LVZ2847" s="2"/>
      <c r="LWA2847" s="2"/>
      <c r="LWB2847" s="2"/>
      <c r="LWC2847" s="2"/>
      <c r="LWD2847" s="2"/>
      <c r="LWE2847" s="2"/>
      <c r="LWF2847" s="2"/>
      <c r="LWG2847" s="2"/>
      <c r="LWH2847" s="2"/>
      <c r="LWI2847" s="2"/>
      <c r="LWJ2847" s="2"/>
      <c r="LWK2847" s="2"/>
      <c r="LWL2847" s="2"/>
      <c r="LWM2847" s="2"/>
      <c r="LWN2847" s="2"/>
      <c r="LWO2847" s="2"/>
      <c r="LWP2847" s="2"/>
      <c r="LWQ2847" s="2"/>
      <c r="LWR2847" s="2"/>
      <c r="LWS2847" s="2"/>
      <c r="LWT2847" s="2"/>
      <c r="LWU2847" s="2"/>
      <c r="LWV2847" s="2"/>
      <c r="LWW2847" s="2"/>
      <c r="LWX2847" s="2"/>
      <c r="LWY2847" s="2"/>
      <c r="LWZ2847" s="2"/>
      <c r="LXA2847" s="2"/>
      <c r="LXB2847" s="2"/>
      <c r="LXC2847" s="2"/>
      <c r="LXD2847" s="2"/>
      <c r="LXE2847" s="2"/>
      <c r="LXF2847" s="2"/>
      <c r="LXG2847" s="2"/>
      <c r="LXH2847" s="2"/>
      <c r="LXI2847" s="2"/>
      <c r="LXJ2847" s="2"/>
      <c r="LXK2847" s="2"/>
      <c r="LXL2847" s="2"/>
      <c r="LXM2847" s="2"/>
      <c r="LXN2847" s="2"/>
      <c r="LXO2847" s="2"/>
      <c r="LXP2847" s="2"/>
      <c r="LXQ2847" s="2"/>
      <c r="LXR2847" s="2"/>
      <c r="LXS2847" s="2"/>
      <c r="LXT2847" s="2"/>
      <c r="LXU2847" s="2"/>
      <c r="LXV2847" s="2"/>
      <c r="LXW2847" s="2"/>
      <c r="LXX2847" s="2"/>
      <c r="LXY2847" s="2"/>
      <c r="LXZ2847" s="2"/>
      <c r="LYA2847" s="2"/>
      <c r="LYB2847" s="2"/>
      <c r="LYC2847" s="2"/>
      <c r="LYD2847" s="2"/>
      <c r="LYE2847" s="2"/>
      <c r="LYF2847" s="2"/>
      <c r="LYG2847" s="2"/>
      <c r="LYH2847" s="2"/>
      <c r="LYI2847" s="2"/>
      <c r="LYJ2847" s="2"/>
      <c r="LYK2847" s="2"/>
      <c r="LYL2847" s="2"/>
      <c r="LYM2847" s="2"/>
      <c r="LYN2847" s="2"/>
      <c r="LYO2847" s="2"/>
      <c r="LYP2847" s="2"/>
      <c r="LYQ2847" s="2"/>
      <c r="LYR2847" s="2"/>
      <c r="LYS2847" s="2"/>
      <c r="LYT2847" s="2"/>
      <c r="LYU2847" s="2"/>
      <c r="LYV2847" s="2"/>
      <c r="LYW2847" s="2"/>
      <c r="LYX2847" s="2"/>
      <c r="LYY2847" s="2"/>
      <c r="LYZ2847" s="2"/>
      <c r="LZA2847" s="2"/>
      <c r="LZB2847" s="2"/>
      <c r="LZC2847" s="2"/>
      <c r="LZD2847" s="2"/>
      <c r="LZE2847" s="2"/>
      <c r="LZF2847" s="2"/>
      <c r="LZG2847" s="2"/>
      <c r="LZH2847" s="2"/>
      <c r="LZI2847" s="2"/>
      <c r="LZJ2847" s="2"/>
      <c r="LZK2847" s="2"/>
      <c r="LZL2847" s="2"/>
      <c r="LZM2847" s="2"/>
      <c r="LZN2847" s="2"/>
      <c r="LZO2847" s="2"/>
      <c r="LZP2847" s="2"/>
      <c r="LZQ2847" s="2"/>
      <c r="LZR2847" s="2"/>
      <c r="LZS2847" s="2"/>
      <c r="LZT2847" s="2"/>
      <c r="LZU2847" s="2"/>
      <c r="LZV2847" s="2"/>
      <c r="LZW2847" s="2"/>
      <c r="LZX2847" s="2"/>
      <c r="LZY2847" s="2"/>
      <c r="LZZ2847" s="2"/>
      <c r="MAA2847" s="2"/>
      <c r="MAB2847" s="2"/>
      <c r="MAC2847" s="2"/>
      <c r="MAD2847" s="2"/>
      <c r="MAE2847" s="2"/>
      <c r="MAF2847" s="2"/>
      <c r="MAG2847" s="2"/>
      <c r="MAH2847" s="2"/>
      <c r="MAI2847" s="2"/>
      <c r="MAJ2847" s="2"/>
      <c r="MAK2847" s="2"/>
      <c r="MAL2847" s="2"/>
      <c r="MAM2847" s="2"/>
      <c r="MAN2847" s="2"/>
      <c r="MAO2847" s="2"/>
      <c r="MAP2847" s="2"/>
      <c r="MAQ2847" s="2"/>
      <c r="MAR2847" s="2"/>
      <c r="MAS2847" s="2"/>
      <c r="MAT2847" s="2"/>
      <c r="MAU2847" s="2"/>
      <c r="MAV2847" s="2"/>
      <c r="MAW2847" s="2"/>
      <c r="MAX2847" s="2"/>
      <c r="MAY2847" s="2"/>
      <c r="MAZ2847" s="2"/>
      <c r="MBA2847" s="2"/>
      <c r="MBB2847" s="2"/>
      <c r="MBC2847" s="2"/>
      <c r="MBD2847" s="2"/>
      <c r="MBE2847" s="2"/>
      <c r="MBF2847" s="2"/>
      <c r="MBG2847" s="2"/>
      <c r="MBH2847" s="2"/>
      <c r="MBI2847" s="2"/>
      <c r="MBJ2847" s="2"/>
      <c r="MBK2847" s="2"/>
      <c r="MBL2847" s="2"/>
      <c r="MBM2847" s="2"/>
      <c r="MBN2847" s="2"/>
      <c r="MBO2847" s="2"/>
      <c r="MBP2847" s="2"/>
      <c r="MBQ2847" s="2"/>
      <c r="MBR2847" s="2"/>
      <c r="MBS2847" s="2"/>
      <c r="MBT2847" s="2"/>
      <c r="MBU2847" s="2"/>
      <c r="MBV2847" s="2"/>
      <c r="MBW2847" s="2"/>
      <c r="MBX2847" s="2"/>
      <c r="MBY2847" s="2"/>
      <c r="MBZ2847" s="2"/>
      <c r="MCA2847" s="2"/>
      <c r="MCB2847" s="2"/>
      <c r="MCC2847" s="2"/>
      <c r="MCD2847" s="2"/>
      <c r="MCE2847" s="2"/>
      <c r="MCF2847" s="2"/>
      <c r="MCG2847" s="2"/>
      <c r="MCH2847" s="2"/>
      <c r="MCI2847" s="2"/>
      <c r="MCJ2847" s="2"/>
      <c r="MCK2847" s="2"/>
      <c r="MCL2847" s="2"/>
      <c r="MCM2847" s="2"/>
      <c r="MCN2847" s="2"/>
      <c r="MCO2847" s="2"/>
      <c r="MCP2847" s="2"/>
      <c r="MCQ2847" s="2"/>
      <c r="MCR2847" s="2"/>
      <c r="MCS2847" s="2"/>
      <c r="MCT2847" s="2"/>
      <c r="MCU2847" s="2"/>
      <c r="MCV2847" s="2"/>
      <c r="MCW2847" s="2"/>
      <c r="MCX2847" s="2"/>
      <c r="MCY2847" s="2"/>
      <c r="MCZ2847" s="2"/>
      <c r="MDA2847" s="2"/>
      <c r="MDB2847" s="2"/>
      <c r="MDC2847" s="2"/>
      <c r="MDD2847" s="2"/>
      <c r="MDE2847" s="2"/>
      <c r="MDF2847" s="2"/>
      <c r="MDG2847" s="2"/>
      <c r="MDH2847" s="2"/>
      <c r="MDI2847" s="2"/>
      <c r="MDJ2847" s="2"/>
      <c r="MDK2847" s="2"/>
      <c r="MDL2847" s="2"/>
      <c r="MDM2847" s="2"/>
      <c r="MDN2847" s="2"/>
      <c r="MDO2847" s="2"/>
      <c r="MDP2847" s="2"/>
      <c r="MDQ2847" s="2"/>
      <c r="MDR2847" s="2"/>
      <c r="MDS2847" s="2"/>
      <c r="MDT2847" s="2"/>
      <c r="MDU2847" s="2"/>
      <c r="MDV2847" s="2"/>
      <c r="MDW2847" s="2"/>
      <c r="MDX2847" s="2"/>
      <c r="MDY2847" s="2"/>
      <c r="MDZ2847" s="2"/>
      <c r="MEA2847" s="2"/>
      <c r="MEB2847" s="2"/>
      <c r="MEC2847" s="2"/>
      <c r="MED2847" s="2"/>
      <c r="MEE2847" s="2"/>
      <c r="MEF2847" s="2"/>
      <c r="MEG2847" s="2"/>
      <c r="MEH2847" s="2"/>
      <c r="MEI2847" s="2"/>
      <c r="MEJ2847" s="2"/>
      <c r="MEK2847" s="2"/>
      <c r="MEL2847" s="2"/>
      <c r="MEM2847" s="2"/>
      <c r="MEN2847" s="2"/>
      <c r="MEO2847" s="2"/>
      <c r="MEP2847" s="2"/>
      <c r="MEQ2847" s="2"/>
      <c r="MER2847" s="2"/>
      <c r="MES2847" s="2"/>
      <c r="MET2847" s="2"/>
      <c r="MEU2847" s="2"/>
      <c r="MEV2847" s="2"/>
      <c r="MEW2847" s="2"/>
      <c r="MEX2847" s="2"/>
      <c r="MEY2847" s="2"/>
      <c r="MEZ2847" s="2"/>
      <c r="MFA2847" s="2"/>
      <c r="MFB2847" s="2"/>
      <c r="MFC2847" s="2"/>
      <c r="MFD2847" s="2"/>
      <c r="MFE2847" s="2"/>
      <c r="MFF2847" s="2"/>
      <c r="MFG2847" s="2"/>
      <c r="MFH2847" s="2"/>
      <c r="MFI2847" s="2"/>
      <c r="MFJ2847" s="2"/>
      <c r="MFK2847" s="2"/>
      <c r="MFL2847" s="2"/>
      <c r="MFM2847" s="2"/>
      <c r="MFN2847" s="2"/>
      <c r="MFO2847" s="2"/>
      <c r="MFP2847" s="2"/>
      <c r="MFQ2847" s="2"/>
      <c r="MFR2847" s="2"/>
      <c r="MFS2847" s="2"/>
      <c r="MFT2847" s="2"/>
      <c r="MFU2847" s="2"/>
      <c r="MFV2847" s="2"/>
      <c r="MFW2847" s="2"/>
      <c r="MFX2847" s="2"/>
      <c r="MFY2847" s="2"/>
      <c r="MFZ2847" s="2"/>
      <c r="MGA2847" s="2"/>
      <c r="MGB2847" s="2"/>
      <c r="MGC2847" s="2"/>
      <c r="MGD2847" s="2"/>
      <c r="MGE2847" s="2"/>
      <c r="MGF2847" s="2"/>
      <c r="MGG2847" s="2"/>
      <c r="MGH2847" s="2"/>
      <c r="MGI2847" s="2"/>
      <c r="MGJ2847" s="2"/>
      <c r="MGK2847" s="2"/>
      <c r="MGL2847" s="2"/>
      <c r="MGM2847" s="2"/>
      <c r="MGN2847" s="2"/>
      <c r="MGO2847" s="2"/>
      <c r="MGP2847" s="2"/>
      <c r="MGQ2847" s="2"/>
      <c r="MGR2847" s="2"/>
      <c r="MGS2847" s="2"/>
      <c r="MGT2847" s="2"/>
      <c r="MGU2847" s="2"/>
      <c r="MGV2847" s="2"/>
      <c r="MGW2847" s="2"/>
      <c r="MGX2847" s="2"/>
      <c r="MGY2847" s="2"/>
      <c r="MGZ2847" s="2"/>
      <c r="MHA2847" s="2"/>
      <c r="MHB2847" s="2"/>
      <c r="MHC2847" s="2"/>
      <c r="MHD2847" s="2"/>
      <c r="MHE2847" s="2"/>
      <c r="MHF2847" s="2"/>
      <c r="MHG2847" s="2"/>
      <c r="MHH2847" s="2"/>
      <c r="MHI2847" s="2"/>
      <c r="MHJ2847" s="2"/>
      <c r="MHK2847" s="2"/>
      <c r="MHL2847" s="2"/>
      <c r="MHM2847" s="2"/>
      <c r="MHN2847" s="2"/>
      <c r="MHO2847" s="2"/>
      <c r="MHP2847" s="2"/>
      <c r="MHQ2847" s="2"/>
      <c r="MHR2847" s="2"/>
      <c r="MHS2847" s="2"/>
      <c r="MHT2847" s="2"/>
      <c r="MHU2847" s="2"/>
      <c r="MHV2847" s="2"/>
      <c r="MHW2847" s="2"/>
      <c r="MHX2847" s="2"/>
      <c r="MHY2847" s="2"/>
      <c r="MHZ2847" s="2"/>
      <c r="MIA2847" s="2"/>
      <c r="MIB2847" s="2"/>
      <c r="MIC2847" s="2"/>
      <c r="MID2847" s="2"/>
      <c r="MIE2847" s="2"/>
      <c r="MIF2847" s="2"/>
      <c r="MIG2847" s="2"/>
      <c r="MIH2847" s="2"/>
      <c r="MII2847" s="2"/>
      <c r="MIJ2847" s="2"/>
      <c r="MIK2847" s="2"/>
      <c r="MIL2847" s="2"/>
      <c r="MIM2847" s="2"/>
      <c r="MIN2847" s="2"/>
      <c r="MIO2847" s="2"/>
      <c r="MIP2847" s="2"/>
      <c r="MIQ2847" s="2"/>
      <c r="MIR2847" s="2"/>
      <c r="MIS2847" s="2"/>
      <c r="MIT2847" s="2"/>
      <c r="MIU2847" s="2"/>
      <c r="MIV2847" s="2"/>
      <c r="MIW2847" s="2"/>
      <c r="MIX2847" s="2"/>
      <c r="MIY2847" s="2"/>
      <c r="MIZ2847" s="2"/>
      <c r="MJA2847" s="2"/>
      <c r="MJB2847" s="2"/>
      <c r="MJC2847" s="2"/>
      <c r="MJD2847" s="2"/>
      <c r="MJE2847" s="2"/>
      <c r="MJF2847" s="2"/>
      <c r="MJG2847" s="2"/>
      <c r="MJH2847" s="2"/>
      <c r="MJI2847" s="2"/>
      <c r="MJJ2847" s="2"/>
      <c r="MJK2847" s="2"/>
      <c r="MJL2847" s="2"/>
      <c r="MJM2847" s="2"/>
      <c r="MJN2847" s="2"/>
      <c r="MJO2847" s="2"/>
      <c r="MJP2847" s="2"/>
      <c r="MJQ2847" s="2"/>
      <c r="MJR2847" s="2"/>
      <c r="MJS2847" s="2"/>
      <c r="MJT2847" s="2"/>
      <c r="MJU2847" s="2"/>
      <c r="MJV2847" s="2"/>
      <c r="MJW2847" s="2"/>
      <c r="MJX2847" s="2"/>
      <c r="MJY2847" s="2"/>
      <c r="MJZ2847" s="2"/>
      <c r="MKA2847" s="2"/>
      <c r="MKB2847" s="2"/>
      <c r="MKC2847" s="2"/>
      <c r="MKD2847" s="2"/>
      <c r="MKE2847" s="2"/>
      <c r="MKF2847" s="2"/>
      <c r="MKG2847" s="2"/>
      <c r="MKH2847" s="2"/>
      <c r="MKI2847" s="2"/>
      <c r="MKJ2847" s="2"/>
      <c r="MKK2847" s="2"/>
      <c r="MKL2847" s="2"/>
      <c r="MKM2847" s="2"/>
      <c r="MKN2847" s="2"/>
      <c r="MKO2847" s="2"/>
      <c r="MKP2847" s="2"/>
      <c r="MKQ2847" s="2"/>
      <c r="MKR2847" s="2"/>
      <c r="MKS2847" s="2"/>
      <c r="MKT2847" s="2"/>
      <c r="MKU2847" s="2"/>
      <c r="MKV2847" s="2"/>
      <c r="MKW2847" s="2"/>
      <c r="MKX2847" s="2"/>
      <c r="MKY2847" s="2"/>
      <c r="MKZ2847" s="2"/>
      <c r="MLA2847" s="2"/>
      <c r="MLB2847" s="2"/>
      <c r="MLC2847" s="2"/>
      <c r="MLD2847" s="2"/>
      <c r="MLE2847" s="2"/>
      <c r="MLF2847" s="2"/>
      <c r="MLG2847" s="2"/>
      <c r="MLH2847" s="2"/>
      <c r="MLI2847" s="2"/>
      <c r="MLJ2847" s="2"/>
      <c r="MLK2847" s="2"/>
      <c r="MLL2847" s="2"/>
      <c r="MLM2847" s="2"/>
      <c r="MLN2847" s="2"/>
      <c r="MLO2847" s="2"/>
      <c r="MLP2847" s="2"/>
      <c r="MLQ2847" s="2"/>
      <c r="MLR2847" s="2"/>
      <c r="MLS2847" s="2"/>
      <c r="MLT2847" s="2"/>
      <c r="MLU2847" s="2"/>
      <c r="MLV2847" s="2"/>
      <c r="MLW2847" s="2"/>
      <c r="MLX2847" s="2"/>
      <c r="MLY2847" s="2"/>
      <c r="MLZ2847" s="2"/>
      <c r="MMA2847" s="2"/>
      <c r="MMB2847" s="2"/>
      <c r="MMC2847" s="2"/>
      <c r="MMD2847" s="2"/>
      <c r="MME2847" s="2"/>
      <c r="MMF2847" s="2"/>
      <c r="MMG2847" s="2"/>
      <c r="MMH2847" s="2"/>
      <c r="MMI2847" s="2"/>
      <c r="MMJ2847" s="2"/>
      <c r="MMK2847" s="2"/>
      <c r="MML2847" s="2"/>
      <c r="MMM2847" s="2"/>
      <c r="MMN2847" s="2"/>
      <c r="MMO2847" s="2"/>
      <c r="MMP2847" s="2"/>
      <c r="MMQ2847" s="2"/>
      <c r="MMR2847" s="2"/>
      <c r="MMS2847" s="2"/>
      <c r="MMT2847" s="2"/>
      <c r="MMU2847" s="2"/>
      <c r="MMV2847" s="2"/>
      <c r="MMW2847" s="2"/>
      <c r="MMX2847" s="2"/>
      <c r="MMY2847" s="2"/>
      <c r="MMZ2847" s="2"/>
      <c r="MNA2847" s="2"/>
      <c r="MNB2847" s="2"/>
      <c r="MNC2847" s="2"/>
      <c r="MND2847" s="2"/>
      <c r="MNE2847" s="2"/>
      <c r="MNF2847" s="2"/>
      <c r="MNG2847" s="2"/>
      <c r="MNH2847" s="2"/>
      <c r="MNI2847" s="2"/>
      <c r="MNJ2847" s="2"/>
      <c r="MNK2847" s="2"/>
      <c r="MNL2847" s="2"/>
      <c r="MNM2847" s="2"/>
      <c r="MNN2847" s="2"/>
      <c r="MNO2847" s="2"/>
      <c r="MNP2847" s="2"/>
      <c r="MNQ2847" s="2"/>
      <c r="MNR2847" s="2"/>
      <c r="MNS2847" s="2"/>
      <c r="MNT2847" s="2"/>
      <c r="MNU2847" s="2"/>
      <c r="MNV2847" s="2"/>
      <c r="MNW2847" s="2"/>
      <c r="MNX2847" s="2"/>
      <c r="MNY2847" s="2"/>
      <c r="MNZ2847" s="2"/>
      <c r="MOA2847" s="2"/>
      <c r="MOB2847" s="2"/>
      <c r="MOC2847" s="2"/>
      <c r="MOD2847" s="2"/>
      <c r="MOE2847" s="2"/>
      <c r="MOF2847" s="2"/>
      <c r="MOG2847" s="2"/>
      <c r="MOH2847" s="2"/>
      <c r="MOI2847" s="2"/>
      <c r="MOJ2847" s="2"/>
      <c r="MOK2847" s="2"/>
      <c r="MOL2847" s="2"/>
      <c r="MOM2847" s="2"/>
      <c r="MON2847" s="2"/>
      <c r="MOO2847" s="2"/>
      <c r="MOP2847" s="2"/>
      <c r="MOQ2847" s="2"/>
      <c r="MOR2847" s="2"/>
      <c r="MOS2847" s="2"/>
      <c r="MOT2847" s="2"/>
      <c r="MOU2847" s="2"/>
      <c r="MOV2847" s="2"/>
      <c r="MOW2847" s="2"/>
      <c r="MOX2847" s="2"/>
      <c r="MOY2847" s="2"/>
      <c r="MOZ2847" s="2"/>
      <c r="MPA2847" s="2"/>
      <c r="MPB2847" s="2"/>
      <c r="MPC2847" s="2"/>
      <c r="MPD2847" s="2"/>
      <c r="MPE2847" s="2"/>
      <c r="MPF2847" s="2"/>
      <c r="MPG2847" s="2"/>
      <c r="MPH2847" s="2"/>
      <c r="MPI2847" s="2"/>
      <c r="MPJ2847" s="2"/>
      <c r="MPK2847" s="2"/>
      <c r="MPL2847" s="2"/>
      <c r="MPM2847" s="2"/>
      <c r="MPN2847" s="2"/>
      <c r="MPO2847" s="2"/>
      <c r="MPP2847" s="2"/>
      <c r="MPQ2847" s="2"/>
      <c r="MPR2847" s="2"/>
      <c r="MPS2847" s="2"/>
      <c r="MPT2847" s="2"/>
      <c r="MPU2847" s="2"/>
      <c r="MPV2847" s="2"/>
      <c r="MPW2847" s="2"/>
      <c r="MPX2847" s="2"/>
      <c r="MPY2847" s="2"/>
      <c r="MPZ2847" s="2"/>
      <c r="MQA2847" s="2"/>
      <c r="MQB2847" s="2"/>
      <c r="MQC2847" s="2"/>
      <c r="MQD2847" s="2"/>
      <c r="MQE2847" s="2"/>
      <c r="MQF2847" s="2"/>
      <c r="MQG2847" s="2"/>
      <c r="MQH2847" s="2"/>
      <c r="MQI2847" s="2"/>
      <c r="MQJ2847" s="2"/>
      <c r="MQK2847" s="2"/>
      <c r="MQL2847" s="2"/>
      <c r="MQM2847" s="2"/>
      <c r="MQN2847" s="2"/>
      <c r="MQO2847" s="2"/>
      <c r="MQP2847" s="2"/>
      <c r="MQQ2847" s="2"/>
      <c r="MQR2847" s="2"/>
      <c r="MQS2847" s="2"/>
      <c r="MQT2847" s="2"/>
      <c r="MQU2847" s="2"/>
      <c r="MQV2847" s="2"/>
      <c r="MQW2847" s="2"/>
      <c r="MQX2847" s="2"/>
      <c r="MQY2847" s="2"/>
      <c r="MQZ2847" s="2"/>
      <c r="MRA2847" s="2"/>
      <c r="MRB2847" s="2"/>
      <c r="MRC2847" s="2"/>
      <c r="MRD2847" s="2"/>
      <c r="MRE2847" s="2"/>
      <c r="MRF2847" s="2"/>
      <c r="MRG2847" s="2"/>
      <c r="MRH2847" s="2"/>
      <c r="MRI2847" s="2"/>
      <c r="MRJ2847" s="2"/>
      <c r="MRK2847" s="2"/>
      <c r="MRL2847" s="2"/>
      <c r="MRM2847" s="2"/>
      <c r="MRN2847" s="2"/>
      <c r="MRO2847" s="2"/>
      <c r="MRP2847" s="2"/>
      <c r="MRQ2847" s="2"/>
      <c r="MRR2847" s="2"/>
      <c r="MRS2847" s="2"/>
      <c r="MRT2847" s="2"/>
      <c r="MRU2847" s="2"/>
      <c r="MRV2847" s="2"/>
      <c r="MRW2847" s="2"/>
      <c r="MRX2847" s="2"/>
      <c r="MRY2847" s="2"/>
      <c r="MRZ2847" s="2"/>
      <c r="MSA2847" s="2"/>
      <c r="MSB2847" s="2"/>
      <c r="MSC2847" s="2"/>
      <c r="MSD2847" s="2"/>
      <c r="MSE2847" s="2"/>
      <c r="MSF2847" s="2"/>
      <c r="MSG2847" s="2"/>
      <c r="MSH2847" s="2"/>
      <c r="MSI2847" s="2"/>
      <c r="MSJ2847" s="2"/>
      <c r="MSK2847" s="2"/>
      <c r="MSL2847" s="2"/>
      <c r="MSM2847" s="2"/>
      <c r="MSN2847" s="2"/>
      <c r="MSO2847" s="2"/>
      <c r="MSP2847" s="2"/>
      <c r="MSQ2847" s="2"/>
      <c r="MSR2847" s="2"/>
      <c r="MSS2847" s="2"/>
      <c r="MST2847" s="2"/>
      <c r="MSU2847" s="2"/>
      <c r="MSV2847" s="2"/>
      <c r="MSW2847" s="2"/>
      <c r="MSX2847" s="2"/>
      <c r="MSY2847" s="2"/>
      <c r="MSZ2847" s="2"/>
      <c r="MTA2847" s="2"/>
      <c r="MTB2847" s="2"/>
      <c r="MTC2847" s="2"/>
      <c r="MTD2847" s="2"/>
      <c r="MTE2847" s="2"/>
      <c r="MTF2847" s="2"/>
      <c r="MTG2847" s="2"/>
      <c r="MTH2847" s="2"/>
      <c r="MTI2847" s="2"/>
      <c r="MTJ2847" s="2"/>
      <c r="MTK2847" s="2"/>
      <c r="MTL2847" s="2"/>
      <c r="MTM2847" s="2"/>
      <c r="MTN2847" s="2"/>
      <c r="MTO2847" s="2"/>
      <c r="MTP2847" s="2"/>
      <c r="MTQ2847" s="2"/>
      <c r="MTR2847" s="2"/>
      <c r="MTS2847" s="2"/>
      <c r="MTT2847" s="2"/>
      <c r="MTU2847" s="2"/>
      <c r="MTV2847" s="2"/>
      <c r="MTW2847" s="2"/>
      <c r="MTX2847" s="2"/>
      <c r="MTY2847" s="2"/>
      <c r="MTZ2847" s="2"/>
      <c r="MUA2847" s="2"/>
      <c r="MUB2847" s="2"/>
      <c r="MUC2847" s="2"/>
      <c r="MUD2847" s="2"/>
      <c r="MUE2847" s="2"/>
      <c r="MUF2847" s="2"/>
      <c r="MUG2847" s="2"/>
      <c r="MUH2847" s="2"/>
      <c r="MUI2847" s="2"/>
      <c r="MUJ2847" s="2"/>
      <c r="MUK2847" s="2"/>
      <c r="MUL2847" s="2"/>
      <c r="MUM2847" s="2"/>
      <c r="MUN2847" s="2"/>
      <c r="MUO2847" s="2"/>
      <c r="MUP2847" s="2"/>
      <c r="MUQ2847" s="2"/>
      <c r="MUR2847" s="2"/>
      <c r="MUS2847" s="2"/>
      <c r="MUT2847" s="2"/>
      <c r="MUU2847" s="2"/>
      <c r="MUV2847" s="2"/>
      <c r="MUW2847" s="2"/>
      <c r="MUX2847" s="2"/>
      <c r="MUY2847" s="2"/>
      <c r="MUZ2847" s="2"/>
      <c r="MVA2847" s="2"/>
      <c r="MVB2847" s="2"/>
      <c r="MVC2847" s="2"/>
      <c r="MVD2847" s="2"/>
      <c r="MVE2847" s="2"/>
      <c r="MVF2847" s="2"/>
      <c r="MVG2847" s="2"/>
      <c r="MVH2847" s="2"/>
      <c r="MVI2847" s="2"/>
      <c r="MVJ2847" s="2"/>
      <c r="MVK2847" s="2"/>
      <c r="MVL2847" s="2"/>
      <c r="MVM2847" s="2"/>
      <c r="MVN2847" s="2"/>
      <c r="MVO2847" s="2"/>
      <c r="MVP2847" s="2"/>
      <c r="MVQ2847" s="2"/>
      <c r="MVR2847" s="2"/>
      <c r="MVS2847" s="2"/>
      <c r="MVT2847" s="2"/>
      <c r="MVU2847" s="2"/>
      <c r="MVV2847" s="2"/>
      <c r="MVW2847" s="2"/>
      <c r="MVX2847" s="2"/>
      <c r="MVY2847" s="2"/>
      <c r="MVZ2847" s="2"/>
      <c r="MWA2847" s="2"/>
      <c r="MWB2847" s="2"/>
      <c r="MWC2847" s="2"/>
      <c r="MWD2847" s="2"/>
      <c r="MWE2847" s="2"/>
      <c r="MWF2847" s="2"/>
      <c r="MWG2847" s="2"/>
      <c r="MWH2847" s="2"/>
      <c r="MWI2847" s="2"/>
      <c r="MWJ2847" s="2"/>
      <c r="MWK2847" s="2"/>
      <c r="MWL2847" s="2"/>
      <c r="MWM2847" s="2"/>
      <c r="MWN2847" s="2"/>
      <c r="MWO2847" s="2"/>
      <c r="MWP2847" s="2"/>
      <c r="MWQ2847" s="2"/>
      <c r="MWR2847" s="2"/>
      <c r="MWS2847" s="2"/>
      <c r="MWT2847" s="2"/>
      <c r="MWU2847" s="2"/>
      <c r="MWV2847" s="2"/>
      <c r="MWW2847" s="2"/>
      <c r="MWX2847" s="2"/>
      <c r="MWY2847" s="2"/>
      <c r="MWZ2847" s="2"/>
      <c r="MXA2847" s="2"/>
      <c r="MXB2847" s="2"/>
      <c r="MXC2847" s="2"/>
      <c r="MXD2847" s="2"/>
      <c r="MXE2847" s="2"/>
      <c r="MXF2847" s="2"/>
      <c r="MXG2847" s="2"/>
      <c r="MXH2847" s="2"/>
      <c r="MXI2847" s="2"/>
      <c r="MXJ2847" s="2"/>
      <c r="MXK2847" s="2"/>
      <c r="MXL2847" s="2"/>
      <c r="MXM2847" s="2"/>
      <c r="MXN2847" s="2"/>
      <c r="MXO2847" s="2"/>
      <c r="MXP2847" s="2"/>
      <c r="MXQ2847" s="2"/>
      <c r="MXR2847" s="2"/>
      <c r="MXS2847" s="2"/>
      <c r="MXT2847" s="2"/>
      <c r="MXU2847" s="2"/>
      <c r="MXV2847" s="2"/>
      <c r="MXW2847" s="2"/>
      <c r="MXX2847" s="2"/>
      <c r="MXY2847" s="2"/>
      <c r="MXZ2847" s="2"/>
      <c r="MYA2847" s="2"/>
      <c r="MYB2847" s="2"/>
      <c r="MYC2847" s="2"/>
      <c r="MYD2847" s="2"/>
      <c r="MYE2847" s="2"/>
      <c r="MYF2847" s="2"/>
      <c r="MYG2847" s="2"/>
      <c r="MYH2847" s="2"/>
      <c r="MYI2847" s="2"/>
      <c r="MYJ2847" s="2"/>
      <c r="MYK2847" s="2"/>
      <c r="MYL2847" s="2"/>
      <c r="MYM2847" s="2"/>
      <c r="MYN2847" s="2"/>
      <c r="MYO2847" s="2"/>
      <c r="MYP2847" s="2"/>
      <c r="MYQ2847" s="2"/>
      <c r="MYR2847" s="2"/>
      <c r="MYS2847" s="2"/>
      <c r="MYT2847" s="2"/>
      <c r="MYU2847" s="2"/>
      <c r="MYV2847" s="2"/>
      <c r="MYW2847" s="2"/>
      <c r="MYX2847" s="2"/>
      <c r="MYY2847" s="2"/>
      <c r="MYZ2847" s="2"/>
      <c r="MZA2847" s="2"/>
      <c r="MZB2847" s="2"/>
      <c r="MZC2847" s="2"/>
      <c r="MZD2847" s="2"/>
      <c r="MZE2847" s="2"/>
      <c r="MZF2847" s="2"/>
      <c r="MZG2847" s="2"/>
      <c r="MZH2847" s="2"/>
      <c r="MZI2847" s="2"/>
      <c r="MZJ2847" s="2"/>
      <c r="MZK2847" s="2"/>
      <c r="MZL2847" s="2"/>
      <c r="MZM2847" s="2"/>
      <c r="MZN2847" s="2"/>
      <c r="MZO2847" s="2"/>
      <c r="MZP2847" s="2"/>
      <c r="MZQ2847" s="2"/>
      <c r="MZR2847" s="2"/>
      <c r="MZS2847" s="2"/>
      <c r="MZT2847" s="2"/>
      <c r="MZU2847" s="2"/>
      <c r="MZV2847" s="2"/>
      <c r="MZW2847" s="2"/>
      <c r="MZX2847" s="2"/>
      <c r="MZY2847" s="2"/>
      <c r="MZZ2847" s="2"/>
      <c r="NAA2847" s="2"/>
      <c r="NAB2847" s="2"/>
      <c r="NAC2847" s="2"/>
      <c r="NAD2847" s="2"/>
      <c r="NAE2847" s="2"/>
      <c r="NAF2847" s="2"/>
      <c r="NAG2847" s="2"/>
      <c r="NAH2847" s="2"/>
      <c r="NAI2847" s="2"/>
      <c r="NAJ2847" s="2"/>
      <c r="NAK2847" s="2"/>
      <c r="NAL2847" s="2"/>
      <c r="NAM2847" s="2"/>
      <c r="NAN2847" s="2"/>
      <c r="NAO2847" s="2"/>
      <c r="NAP2847" s="2"/>
      <c r="NAQ2847" s="2"/>
      <c r="NAR2847" s="2"/>
      <c r="NAS2847" s="2"/>
      <c r="NAT2847" s="2"/>
      <c r="NAU2847" s="2"/>
      <c r="NAV2847" s="2"/>
      <c r="NAW2847" s="2"/>
      <c r="NAX2847" s="2"/>
      <c r="NAY2847" s="2"/>
      <c r="NAZ2847" s="2"/>
      <c r="NBA2847" s="2"/>
      <c r="NBB2847" s="2"/>
      <c r="NBC2847" s="2"/>
      <c r="NBD2847" s="2"/>
      <c r="NBE2847" s="2"/>
      <c r="NBF2847" s="2"/>
      <c r="NBG2847" s="2"/>
      <c r="NBH2847" s="2"/>
      <c r="NBI2847" s="2"/>
      <c r="NBJ2847" s="2"/>
      <c r="NBK2847" s="2"/>
      <c r="NBL2847" s="2"/>
      <c r="NBM2847" s="2"/>
      <c r="NBN2847" s="2"/>
      <c r="NBO2847" s="2"/>
      <c r="NBP2847" s="2"/>
      <c r="NBQ2847" s="2"/>
      <c r="NBR2847" s="2"/>
      <c r="NBS2847" s="2"/>
      <c r="NBT2847" s="2"/>
      <c r="NBU2847" s="2"/>
      <c r="NBV2847" s="2"/>
      <c r="NBW2847" s="2"/>
      <c r="NBX2847" s="2"/>
      <c r="NBY2847" s="2"/>
      <c r="NBZ2847" s="2"/>
      <c r="NCA2847" s="2"/>
      <c r="NCB2847" s="2"/>
      <c r="NCC2847" s="2"/>
      <c r="NCD2847" s="2"/>
      <c r="NCE2847" s="2"/>
      <c r="NCF2847" s="2"/>
      <c r="NCG2847" s="2"/>
      <c r="NCH2847" s="2"/>
      <c r="NCI2847" s="2"/>
      <c r="NCJ2847" s="2"/>
      <c r="NCK2847" s="2"/>
      <c r="NCL2847" s="2"/>
      <c r="NCM2847" s="2"/>
      <c r="NCN2847" s="2"/>
      <c r="NCO2847" s="2"/>
      <c r="NCP2847" s="2"/>
      <c r="NCQ2847" s="2"/>
      <c r="NCR2847" s="2"/>
      <c r="NCS2847" s="2"/>
      <c r="NCT2847" s="2"/>
      <c r="NCU2847" s="2"/>
      <c r="NCV2847" s="2"/>
      <c r="NCW2847" s="2"/>
      <c r="NCX2847" s="2"/>
      <c r="NCY2847" s="2"/>
      <c r="NCZ2847" s="2"/>
      <c r="NDA2847" s="2"/>
      <c r="NDB2847" s="2"/>
      <c r="NDC2847" s="2"/>
      <c r="NDD2847" s="2"/>
      <c r="NDE2847" s="2"/>
      <c r="NDF2847" s="2"/>
      <c r="NDG2847" s="2"/>
      <c r="NDH2847" s="2"/>
      <c r="NDI2847" s="2"/>
      <c r="NDJ2847" s="2"/>
      <c r="NDK2847" s="2"/>
      <c r="NDL2847" s="2"/>
      <c r="NDM2847" s="2"/>
      <c r="NDN2847" s="2"/>
      <c r="NDO2847" s="2"/>
      <c r="NDP2847" s="2"/>
      <c r="NDQ2847" s="2"/>
      <c r="NDR2847" s="2"/>
      <c r="NDS2847" s="2"/>
      <c r="NDT2847" s="2"/>
      <c r="NDU2847" s="2"/>
      <c r="NDV2847" s="2"/>
      <c r="NDW2847" s="2"/>
      <c r="NDX2847" s="2"/>
      <c r="NDY2847" s="2"/>
      <c r="NDZ2847" s="2"/>
      <c r="NEA2847" s="2"/>
      <c r="NEB2847" s="2"/>
      <c r="NEC2847" s="2"/>
      <c r="NED2847" s="2"/>
      <c r="NEE2847" s="2"/>
      <c r="NEF2847" s="2"/>
      <c r="NEG2847" s="2"/>
      <c r="NEH2847" s="2"/>
      <c r="NEI2847" s="2"/>
      <c r="NEJ2847" s="2"/>
      <c r="NEK2847" s="2"/>
      <c r="NEL2847" s="2"/>
      <c r="NEM2847" s="2"/>
      <c r="NEN2847" s="2"/>
      <c r="NEO2847" s="2"/>
      <c r="NEP2847" s="2"/>
      <c r="NEQ2847" s="2"/>
      <c r="NER2847" s="2"/>
      <c r="NES2847" s="2"/>
      <c r="NET2847" s="2"/>
      <c r="NEU2847" s="2"/>
      <c r="NEV2847" s="2"/>
      <c r="NEW2847" s="2"/>
      <c r="NEX2847" s="2"/>
      <c r="NEY2847" s="2"/>
      <c r="NEZ2847" s="2"/>
      <c r="NFA2847" s="2"/>
      <c r="NFB2847" s="2"/>
      <c r="NFC2847" s="2"/>
      <c r="NFD2847" s="2"/>
      <c r="NFE2847" s="2"/>
      <c r="NFF2847" s="2"/>
      <c r="NFG2847" s="2"/>
      <c r="NFH2847" s="2"/>
      <c r="NFI2847" s="2"/>
      <c r="NFJ2847" s="2"/>
      <c r="NFK2847" s="2"/>
      <c r="NFL2847" s="2"/>
      <c r="NFM2847" s="2"/>
      <c r="NFN2847" s="2"/>
      <c r="NFO2847" s="2"/>
      <c r="NFP2847" s="2"/>
      <c r="NFQ2847" s="2"/>
      <c r="NFR2847" s="2"/>
      <c r="NFS2847" s="2"/>
      <c r="NFT2847" s="2"/>
      <c r="NFU2847" s="2"/>
      <c r="NFV2847" s="2"/>
      <c r="NFW2847" s="2"/>
      <c r="NFX2847" s="2"/>
      <c r="NFY2847" s="2"/>
      <c r="NFZ2847" s="2"/>
      <c r="NGA2847" s="2"/>
      <c r="NGB2847" s="2"/>
      <c r="NGC2847" s="2"/>
      <c r="NGD2847" s="2"/>
      <c r="NGE2847" s="2"/>
      <c r="NGF2847" s="2"/>
      <c r="NGG2847" s="2"/>
      <c r="NGH2847" s="2"/>
      <c r="NGI2847" s="2"/>
      <c r="NGJ2847" s="2"/>
      <c r="NGK2847" s="2"/>
      <c r="NGL2847" s="2"/>
      <c r="NGM2847" s="2"/>
      <c r="NGN2847" s="2"/>
      <c r="NGO2847" s="2"/>
      <c r="NGP2847" s="2"/>
      <c r="NGQ2847" s="2"/>
      <c r="NGR2847" s="2"/>
      <c r="NGS2847" s="2"/>
      <c r="NGT2847" s="2"/>
      <c r="NGU2847" s="2"/>
      <c r="NGV2847" s="2"/>
      <c r="NGW2847" s="2"/>
      <c r="NGX2847" s="2"/>
      <c r="NGY2847" s="2"/>
      <c r="NGZ2847" s="2"/>
      <c r="NHA2847" s="2"/>
      <c r="NHB2847" s="2"/>
      <c r="NHC2847" s="2"/>
      <c r="NHD2847" s="2"/>
      <c r="NHE2847" s="2"/>
      <c r="NHF2847" s="2"/>
      <c r="NHG2847" s="2"/>
      <c r="NHH2847" s="2"/>
      <c r="NHI2847" s="2"/>
      <c r="NHJ2847" s="2"/>
      <c r="NHK2847" s="2"/>
      <c r="NHL2847" s="2"/>
      <c r="NHM2847" s="2"/>
      <c r="NHN2847" s="2"/>
      <c r="NHO2847" s="2"/>
      <c r="NHP2847" s="2"/>
      <c r="NHQ2847" s="2"/>
      <c r="NHR2847" s="2"/>
      <c r="NHS2847" s="2"/>
      <c r="NHT2847" s="2"/>
      <c r="NHU2847" s="2"/>
      <c r="NHV2847" s="2"/>
      <c r="NHW2847" s="2"/>
      <c r="NHX2847" s="2"/>
      <c r="NHY2847" s="2"/>
      <c r="NHZ2847" s="2"/>
      <c r="NIA2847" s="2"/>
      <c r="NIB2847" s="2"/>
      <c r="NIC2847" s="2"/>
      <c r="NID2847" s="2"/>
      <c r="NIE2847" s="2"/>
      <c r="NIF2847" s="2"/>
      <c r="NIG2847" s="2"/>
      <c r="NIH2847" s="2"/>
      <c r="NII2847" s="2"/>
      <c r="NIJ2847" s="2"/>
      <c r="NIK2847" s="2"/>
      <c r="NIL2847" s="2"/>
      <c r="NIM2847" s="2"/>
      <c r="NIN2847" s="2"/>
      <c r="NIO2847" s="2"/>
      <c r="NIP2847" s="2"/>
      <c r="NIQ2847" s="2"/>
      <c r="NIR2847" s="2"/>
      <c r="NIS2847" s="2"/>
      <c r="NIT2847" s="2"/>
      <c r="NIU2847" s="2"/>
      <c r="NIV2847" s="2"/>
      <c r="NIW2847" s="2"/>
      <c r="NIX2847" s="2"/>
      <c r="NIY2847" s="2"/>
      <c r="NIZ2847" s="2"/>
      <c r="NJA2847" s="2"/>
      <c r="NJB2847" s="2"/>
      <c r="NJC2847" s="2"/>
      <c r="NJD2847" s="2"/>
      <c r="NJE2847" s="2"/>
      <c r="NJF2847" s="2"/>
      <c r="NJG2847" s="2"/>
      <c r="NJH2847" s="2"/>
      <c r="NJI2847" s="2"/>
      <c r="NJJ2847" s="2"/>
      <c r="NJK2847" s="2"/>
      <c r="NJL2847" s="2"/>
      <c r="NJM2847" s="2"/>
      <c r="NJN2847" s="2"/>
      <c r="NJO2847" s="2"/>
      <c r="NJP2847" s="2"/>
      <c r="NJQ2847" s="2"/>
      <c r="NJR2847" s="2"/>
      <c r="NJS2847" s="2"/>
      <c r="NJT2847" s="2"/>
      <c r="NJU2847" s="2"/>
      <c r="NJV2847" s="2"/>
      <c r="NJW2847" s="2"/>
      <c r="NJX2847" s="2"/>
      <c r="NJY2847" s="2"/>
      <c r="NJZ2847" s="2"/>
      <c r="NKA2847" s="2"/>
      <c r="NKB2847" s="2"/>
      <c r="NKC2847" s="2"/>
      <c r="NKD2847" s="2"/>
      <c r="NKE2847" s="2"/>
      <c r="NKF2847" s="2"/>
      <c r="NKG2847" s="2"/>
      <c r="NKH2847" s="2"/>
      <c r="NKI2847" s="2"/>
      <c r="NKJ2847" s="2"/>
      <c r="NKK2847" s="2"/>
      <c r="NKL2847" s="2"/>
      <c r="NKM2847" s="2"/>
      <c r="NKN2847" s="2"/>
      <c r="NKO2847" s="2"/>
      <c r="NKP2847" s="2"/>
      <c r="NKQ2847" s="2"/>
      <c r="NKR2847" s="2"/>
      <c r="NKS2847" s="2"/>
      <c r="NKT2847" s="2"/>
      <c r="NKU2847" s="2"/>
      <c r="NKV2847" s="2"/>
      <c r="NKW2847" s="2"/>
      <c r="NKX2847" s="2"/>
      <c r="NKY2847" s="2"/>
      <c r="NKZ2847" s="2"/>
      <c r="NLA2847" s="2"/>
      <c r="NLB2847" s="2"/>
      <c r="NLC2847" s="2"/>
      <c r="NLD2847" s="2"/>
      <c r="NLE2847" s="2"/>
      <c r="NLF2847" s="2"/>
      <c r="NLG2847" s="2"/>
      <c r="NLH2847" s="2"/>
      <c r="NLI2847" s="2"/>
      <c r="NLJ2847" s="2"/>
      <c r="NLK2847" s="2"/>
      <c r="NLL2847" s="2"/>
      <c r="NLM2847" s="2"/>
      <c r="NLN2847" s="2"/>
      <c r="NLO2847" s="2"/>
      <c r="NLP2847" s="2"/>
      <c r="NLQ2847" s="2"/>
      <c r="NLR2847" s="2"/>
      <c r="NLS2847" s="2"/>
      <c r="NLT2847" s="2"/>
      <c r="NLU2847" s="2"/>
      <c r="NLV2847" s="2"/>
      <c r="NLW2847" s="2"/>
      <c r="NLX2847" s="2"/>
      <c r="NLY2847" s="2"/>
      <c r="NLZ2847" s="2"/>
      <c r="NMA2847" s="2"/>
      <c r="NMB2847" s="2"/>
      <c r="NMC2847" s="2"/>
      <c r="NMD2847" s="2"/>
      <c r="NME2847" s="2"/>
      <c r="NMF2847" s="2"/>
      <c r="NMG2847" s="2"/>
      <c r="NMH2847" s="2"/>
      <c r="NMI2847" s="2"/>
      <c r="NMJ2847" s="2"/>
      <c r="NMK2847" s="2"/>
      <c r="NML2847" s="2"/>
      <c r="NMM2847" s="2"/>
      <c r="NMN2847" s="2"/>
      <c r="NMO2847" s="2"/>
      <c r="NMP2847" s="2"/>
      <c r="NMQ2847" s="2"/>
      <c r="NMR2847" s="2"/>
      <c r="NMS2847" s="2"/>
      <c r="NMT2847" s="2"/>
      <c r="NMU2847" s="2"/>
      <c r="NMV2847" s="2"/>
      <c r="NMW2847" s="2"/>
      <c r="NMX2847" s="2"/>
      <c r="NMY2847" s="2"/>
      <c r="NMZ2847" s="2"/>
      <c r="NNA2847" s="2"/>
      <c r="NNB2847" s="2"/>
      <c r="NNC2847" s="2"/>
      <c r="NND2847" s="2"/>
      <c r="NNE2847" s="2"/>
      <c r="NNF2847" s="2"/>
      <c r="NNG2847" s="2"/>
      <c r="NNH2847" s="2"/>
      <c r="NNI2847" s="2"/>
      <c r="NNJ2847" s="2"/>
      <c r="NNK2847" s="2"/>
      <c r="NNL2847" s="2"/>
      <c r="NNM2847" s="2"/>
      <c r="NNN2847" s="2"/>
      <c r="NNO2847" s="2"/>
      <c r="NNP2847" s="2"/>
      <c r="NNQ2847" s="2"/>
      <c r="NNR2847" s="2"/>
      <c r="NNS2847" s="2"/>
      <c r="NNT2847" s="2"/>
      <c r="NNU2847" s="2"/>
      <c r="NNV2847" s="2"/>
      <c r="NNW2847" s="2"/>
      <c r="NNX2847" s="2"/>
      <c r="NNY2847" s="2"/>
      <c r="NNZ2847" s="2"/>
      <c r="NOA2847" s="2"/>
      <c r="NOB2847" s="2"/>
      <c r="NOC2847" s="2"/>
      <c r="NOD2847" s="2"/>
      <c r="NOE2847" s="2"/>
      <c r="NOF2847" s="2"/>
      <c r="NOG2847" s="2"/>
      <c r="NOH2847" s="2"/>
      <c r="NOI2847" s="2"/>
      <c r="NOJ2847" s="2"/>
      <c r="NOK2847" s="2"/>
      <c r="NOL2847" s="2"/>
      <c r="NOM2847" s="2"/>
      <c r="NON2847" s="2"/>
      <c r="NOO2847" s="2"/>
      <c r="NOP2847" s="2"/>
      <c r="NOQ2847" s="2"/>
      <c r="NOR2847" s="2"/>
      <c r="NOS2847" s="2"/>
      <c r="NOT2847" s="2"/>
      <c r="NOU2847" s="2"/>
      <c r="NOV2847" s="2"/>
      <c r="NOW2847" s="2"/>
      <c r="NOX2847" s="2"/>
      <c r="NOY2847" s="2"/>
      <c r="NOZ2847" s="2"/>
      <c r="NPA2847" s="2"/>
      <c r="NPB2847" s="2"/>
      <c r="NPC2847" s="2"/>
      <c r="NPD2847" s="2"/>
      <c r="NPE2847" s="2"/>
      <c r="NPF2847" s="2"/>
      <c r="NPG2847" s="2"/>
      <c r="NPH2847" s="2"/>
      <c r="NPI2847" s="2"/>
      <c r="NPJ2847" s="2"/>
      <c r="NPK2847" s="2"/>
      <c r="NPL2847" s="2"/>
      <c r="NPM2847" s="2"/>
      <c r="NPN2847" s="2"/>
      <c r="NPO2847" s="2"/>
      <c r="NPP2847" s="2"/>
      <c r="NPQ2847" s="2"/>
      <c r="NPR2847" s="2"/>
      <c r="NPS2847" s="2"/>
      <c r="NPT2847" s="2"/>
      <c r="NPU2847" s="2"/>
      <c r="NPV2847" s="2"/>
      <c r="NPW2847" s="2"/>
      <c r="NPX2847" s="2"/>
      <c r="NPY2847" s="2"/>
      <c r="NPZ2847" s="2"/>
      <c r="NQA2847" s="2"/>
      <c r="NQB2847" s="2"/>
      <c r="NQC2847" s="2"/>
      <c r="NQD2847" s="2"/>
      <c r="NQE2847" s="2"/>
      <c r="NQF2847" s="2"/>
      <c r="NQG2847" s="2"/>
      <c r="NQH2847" s="2"/>
      <c r="NQI2847" s="2"/>
      <c r="NQJ2847" s="2"/>
      <c r="NQK2847" s="2"/>
      <c r="NQL2847" s="2"/>
      <c r="NQM2847" s="2"/>
      <c r="NQN2847" s="2"/>
      <c r="NQO2847" s="2"/>
      <c r="NQP2847" s="2"/>
      <c r="NQQ2847" s="2"/>
      <c r="NQR2847" s="2"/>
      <c r="NQS2847" s="2"/>
      <c r="NQT2847" s="2"/>
      <c r="NQU2847" s="2"/>
      <c r="NQV2847" s="2"/>
      <c r="NQW2847" s="2"/>
      <c r="NQX2847" s="2"/>
      <c r="NQY2847" s="2"/>
      <c r="NQZ2847" s="2"/>
      <c r="NRA2847" s="2"/>
      <c r="NRB2847" s="2"/>
      <c r="NRC2847" s="2"/>
      <c r="NRD2847" s="2"/>
      <c r="NRE2847" s="2"/>
      <c r="NRF2847" s="2"/>
      <c r="NRG2847" s="2"/>
      <c r="NRH2847" s="2"/>
      <c r="NRI2847" s="2"/>
      <c r="NRJ2847" s="2"/>
      <c r="NRK2847" s="2"/>
      <c r="NRL2847" s="2"/>
      <c r="NRM2847" s="2"/>
      <c r="NRN2847" s="2"/>
      <c r="NRO2847" s="2"/>
      <c r="NRP2847" s="2"/>
      <c r="NRQ2847" s="2"/>
      <c r="NRR2847" s="2"/>
      <c r="NRS2847" s="2"/>
      <c r="NRT2847" s="2"/>
      <c r="NRU2847" s="2"/>
      <c r="NRV2847" s="2"/>
      <c r="NRW2847" s="2"/>
      <c r="NRX2847" s="2"/>
      <c r="NRY2847" s="2"/>
      <c r="NRZ2847" s="2"/>
      <c r="NSA2847" s="2"/>
      <c r="NSB2847" s="2"/>
      <c r="NSC2847" s="2"/>
      <c r="NSD2847" s="2"/>
      <c r="NSE2847" s="2"/>
      <c r="NSF2847" s="2"/>
      <c r="NSG2847" s="2"/>
      <c r="NSH2847" s="2"/>
      <c r="NSI2847" s="2"/>
      <c r="NSJ2847" s="2"/>
      <c r="NSK2847" s="2"/>
      <c r="NSL2847" s="2"/>
      <c r="NSM2847" s="2"/>
      <c r="NSN2847" s="2"/>
      <c r="NSO2847" s="2"/>
      <c r="NSP2847" s="2"/>
      <c r="NSQ2847" s="2"/>
      <c r="NSR2847" s="2"/>
      <c r="NSS2847" s="2"/>
      <c r="NST2847" s="2"/>
      <c r="NSU2847" s="2"/>
      <c r="NSV2847" s="2"/>
      <c r="NSW2847" s="2"/>
      <c r="NSX2847" s="2"/>
      <c r="NSY2847" s="2"/>
      <c r="NSZ2847" s="2"/>
      <c r="NTA2847" s="2"/>
      <c r="NTB2847" s="2"/>
      <c r="NTC2847" s="2"/>
      <c r="NTD2847" s="2"/>
      <c r="NTE2847" s="2"/>
      <c r="NTF2847" s="2"/>
      <c r="NTG2847" s="2"/>
      <c r="NTH2847" s="2"/>
      <c r="NTI2847" s="2"/>
      <c r="NTJ2847" s="2"/>
      <c r="NTK2847" s="2"/>
      <c r="NTL2847" s="2"/>
      <c r="NTM2847" s="2"/>
      <c r="NTN2847" s="2"/>
      <c r="NTO2847" s="2"/>
      <c r="NTP2847" s="2"/>
      <c r="NTQ2847" s="2"/>
      <c r="NTR2847" s="2"/>
      <c r="NTS2847" s="2"/>
      <c r="NTT2847" s="2"/>
      <c r="NTU2847" s="2"/>
      <c r="NTV2847" s="2"/>
      <c r="NTW2847" s="2"/>
      <c r="NTX2847" s="2"/>
      <c r="NTY2847" s="2"/>
      <c r="NTZ2847" s="2"/>
      <c r="NUA2847" s="2"/>
      <c r="NUB2847" s="2"/>
      <c r="NUC2847" s="2"/>
      <c r="NUD2847" s="2"/>
      <c r="NUE2847" s="2"/>
      <c r="NUF2847" s="2"/>
      <c r="NUG2847" s="2"/>
      <c r="NUH2847" s="2"/>
      <c r="NUI2847" s="2"/>
      <c r="NUJ2847" s="2"/>
      <c r="NUK2847" s="2"/>
      <c r="NUL2847" s="2"/>
      <c r="NUM2847" s="2"/>
      <c r="NUN2847" s="2"/>
      <c r="NUO2847" s="2"/>
      <c r="NUP2847" s="2"/>
      <c r="NUQ2847" s="2"/>
      <c r="NUR2847" s="2"/>
      <c r="NUS2847" s="2"/>
      <c r="NUT2847" s="2"/>
      <c r="NUU2847" s="2"/>
      <c r="NUV2847" s="2"/>
      <c r="NUW2847" s="2"/>
      <c r="NUX2847" s="2"/>
      <c r="NUY2847" s="2"/>
      <c r="NUZ2847" s="2"/>
      <c r="NVA2847" s="2"/>
      <c r="NVB2847" s="2"/>
      <c r="NVC2847" s="2"/>
      <c r="NVD2847" s="2"/>
      <c r="NVE2847" s="2"/>
      <c r="NVF2847" s="2"/>
      <c r="NVG2847" s="2"/>
      <c r="NVH2847" s="2"/>
      <c r="NVI2847" s="2"/>
      <c r="NVJ2847" s="2"/>
      <c r="NVK2847" s="2"/>
      <c r="NVL2847" s="2"/>
      <c r="NVM2847" s="2"/>
      <c r="NVN2847" s="2"/>
      <c r="NVO2847" s="2"/>
      <c r="NVP2847" s="2"/>
      <c r="NVQ2847" s="2"/>
      <c r="NVR2847" s="2"/>
      <c r="NVS2847" s="2"/>
      <c r="NVT2847" s="2"/>
      <c r="NVU2847" s="2"/>
      <c r="NVV2847" s="2"/>
      <c r="NVW2847" s="2"/>
      <c r="NVX2847" s="2"/>
      <c r="NVY2847" s="2"/>
      <c r="NVZ2847" s="2"/>
      <c r="NWA2847" s="2"/>
      <c r="NWB2847" s="2"/>
      <c r="NWC2847" s="2"/>
      <c r="NWD2847" s="2"/>
      <c r="NWE2847" s="2"/>
      <c r="NWF2847" s="2"/>
      <c r="NWG2847" s="2"/>
      <c r="NWH2847" s="2"/>
      <c r="NWI2847" s="2"/>
      <c r="NWJ2847" s="2"/>
      <c r="NWK2847" s="2"/>
      <c r="NWL2847" s="2"/>
      <c r="NWM2847" s="2"/>
      <c r="NWN2847" s="2"/>
      <c r="NWO2847" s="2"/>
      <c r="NWP2847" s="2"/>
      <c r="NWQ2847" s="2"/>
      <c r="NWR2847" s="2"/>
      <c r="NWS2847" s="2"/>
      <c r="NWT2847" s="2"/>
      <c r="NWU2847" s="2"/>
      <c r="NWV2847" s="2"/>
      <c r="NWW2847" s="2"/>
      <c r="NWX2847" s="2"/>
      <c r="NWY2847" s="2"/>
      <c r="NWZ2847" s="2"/>
      <c r="NXA2847" s="2"/>
      <c r="NXB2847" s="2"/>
      <c r="NXC2847" s="2"/>
      <c r="NXD2847" s="2"/>
      <c r="NXE2847" s="2"/>
      <c r="NXF2847" s="2"/>
      <c r="NXG2847" s="2"/>
      <c r="NXH2847" s="2"/>
      <c r="NXI2847" s="2"/>
      <c r="NXJ2847" s="2"/>
      <c r="NXK2847" s="2"/>
      <c r="NXL2847" s="2"/>
      <c r="NXM2847" s="2"/>
      <c r="NXN2847" s="2"/>
      <c r="NXO2847" s="2"/>
      <c r="NXP2847" s="2"/>
      <c r="NXQ2847" s="2"/>
      <c r="NXR2847" s="2"/>
      <c r="NXS2847" s="2"/>
      <c r="NXT2847" s="2"/>
      <c r="NXU2847" s="2"/>
      <c r="NXV2847" s="2"/>
      <c r="NXW2847" s="2"/>
      <c r="NXX2847" s="2"/>
      <c r="NXY2847" s="2"/>
      <c r="NXZ2847" s="2"/>
      <c r="NYA2847" s="2"/>
      <c r="NYB2847" s="2"/>
      <c r="NYC2847" s="2"/>
      <c r="NYD2847" s="2"/>
      <c r="NYE2847" s="2"/>
      <c r="NYF2847" s="2"/>
      <c r="NYG2847" s="2"/>
      <c r="NYH2847" s="2"/>
      <c r="NYI2847" s="2"/>
      <c r="NYJ2847" s="2"/>
      <c r="NYK2847" s="2"/>
      <c r="NYL2847" s="2"/>
      <c r="NYM2847" s="2"/>
      <c r="NYN2847" s="2"/>
      <c r="NYO2847" s="2"/>
      <c r="NYP2847" s="2"/>
      <c r="NYQ2847" s="2"/>
      <c r="NYR2847" s="2"/>
      <c r="NYS2847" s="2"/>
      <c r="NYT2847" s="2"/>
      <c r="NYU2847" s="2"/>
      <c r="NYV2847" s="2"/>
      <c r="NYW2847" s="2"/>
      <c r="NYX2847" s="2"/>
      <c r="NYY2847" s="2"/>
      <c r="NYZ2847" s="2"/>
      <c r="NZA2847" s="2"/>
      <c r="NZB2847" s="2"/>
      <c r="NZC2847" s="2"/>
      <c r="NZD2847" s="2"/>
      <c r="NZE2847" s="2"/>
      <c r="NZF2847" s="2"/>
      <c r="NZG2847" s="2"/>
      <c r="NZH2847" s="2"/>
      <c r="NZI2847" s="2"/>
      <c r="NZJ2847" s="2"/>
      <c r="NZK2847" s="2"/>
      <c r="NZL2847" s="2"/>
      <c r="NZM2847" s="2"/>
      <c r="NZN2847" s="2"/>
      <c r="NZO2847" s="2"/>
      <c r="NZP2847" s="2"/>
      <c r="NZQ2847" s="2"/>
      <c r="NZR2847" s="2"/>
      <c r="NZS2847" s="2"/>
      <c r="NZT2847" s="2"/>
      <c r="NZU2847" s="2"/>
      <c r="NZV2847" s="2"/>
      <c r="NZW2847" s="2"/>
      <c r="NZX2847" s="2"/>
      <c r="NZY2847" s="2"/>
      <c r="NZZ2847" s="2"/>
      <c r="OAA2847" s="2"/>
      <c r="OAB2847" s="2"/>
      <c r="OAC2847" s="2"/>
      <c r="OAD2847" s="2"/>
      <c r="OAE2847" s="2"/>
      <c r="OAF2847" s="2"/>
      <c r="OAG2847" s="2"/>
      <c r="OAH2847" s="2"/>
      <c r="OAI2847" s="2"/>
      <c r="OAJ2847" s="2"/>
      <c r="OAK2847" s="2"/>
      <c r="OAL2847" s="2"/>
      <c r="OAM2847" s="2"/>
      <c r="OAN2847" s="2"/>
      <c r="OAO2847" s="2"/>
      <c r="OAP2847" s="2"/>
      <c r="OAQ2847" s="2"/>
      <c r="OAR2847" s="2"/>
      <c r="OAS2847" s="2"/>
      <c r="OAT2847" s="2"/>
      <c r="OAU2847" s="2"/>
      <c r="OAV2847" s="2"/>
      <c r="OAW2847" s="2"/>
      <c r="OAX2847" s="2"/>
      <c r="OAY2847" s="2"/>
      <c r="OAZ2847" s="2"/>
      <c r="OBA2847" s="2"/>
      <c r="OBB2847" s="2"/>
      <c r="OBC2847" s="2"/>
      <c r="OBD2847" s="2"/>
      <c r="OBE2847" s="2"/>
      <c r="OBF2847" s="2"/>
      <c r="OBG2847" s="2"/>
      <c r="OBH2847" s="2"/>
      <c r="OBI2847" s="2"/>
      <c r="OBJ2847" s="2"/>
      <c r="OBK2847" s="2"/>
      <c r="OBL2847" s="2"/>
      <c r="OBM2847" s="2"/>
      <c r="OBN2847" s="2"/>
      <c r="OBO2847" s="2"/>
      <c r="OBP2847" s="2"/>
      <c r="OBQ2847" s="2"/>
      <c r="OBR2847" s="2"/>
      <c r="OBS2847" s="2"/>
      <c r="OBT2847" s="2"/>
      <c r="OBU2847" s="2"/>
      <c r="OBV2847" s="2"/>
      <c r="OBW2847" s="2"/>
      <c r="OBX2847" s="2"/>
      <c r="OBY2847" s="2"/>
      <c r="OBZ2847" s="2"/>
      <c r="OCA2847" s="2"/>
      <c r="OCB2847" s="2"/>
      <c r="OCC2847" s="2"/>
      <c r="OCD2847" s="2"/>
      <c r="OCE2847" s="2"/>
      <c r="OCF2847" s="2"/>
      <c r="OCG2847" s="2"/>
      <c r="OCH2847" s="2"/>
      <c r="OCI2847" s="2"/>
      <c r="OCJ2847" s="2"/>
      <c r="OCK2847" s="2"/>
      <c r="OCL2847" s="2"/>
      <c r="OCM2847" s="2"/>
      <c r="OCN2847" s="2"/>
      <c r="OCO2847" s="2"/>
      <c r="OCP2847" s="2"/>
      <c r="OCQ2847" s="2"/>
      <c r="OCR2847" s="2"/>
      <c r="OCS2847" s="2"/>
      <c r="OCT2847" s="2"/>
      <c r="OCU2847" s="2"/>
      <c r="OCV2847" s="2"/>
      <c r="OCW2847" s="2"/>
      <c r="OCX2847" s="2"/>
      <c r="OCY2847" s="2"/>
      <c r="OCZ2847" s="2"/>
      <c r="ODA2847" s="2"/>
      <c r="ODB2847" s="2"/>
      <c r="ODC2847" s="2"/>
      <c r="ODD2847" s="2"/>
      <c r="ODE2847" s="2"/>
      <c r="ODF2847" s="2"/>
      <c r="ODG2847" s="2"/>
      <c r="ODH2847" s="2"/>
      <c r="ODI2847" s="2"/>
      <c r="ODJ2847" s="2"/>
      <c r="ODK2847" s="2"/>
      <c r="ODL2847" s="2"/>
      <c r="ODM2847" s="2"/>
      <c r="ODN2847" s="2"/>
      <c r="ODO2847" s="2"/>
      <c r="ODP2847" s="2"/>
      <c r="ODQ2847" s="2"/>
      <c r="ODR2847" s="2"/>
      <c r="ODS2847" s="2"/>
      <c r="ODT2847" s="2"/>
      <c r="ODU2847" s="2"/>
      <c r="ODV2847" s="2"/>
      <c r="ODW2847" s="2"/>
      <c r="ODX2847" s="2"/>
      <c r="ODY2847" s="2"/>
      <c r="ODZ2847" s="2"/>
      <c r="OEA2847" s="2"/>
      <c r="OEB2847" s="2"/>
      <c r="OEC2847" s="2"/>
      <c r="OED2847" s="2"/>
      <c r="OEE2847" s="2"/>
      <c r="OEF2847" s="2"/>
      <c r="OEG2847" s="2"/>
      <c r="OEH2847" s="2"/>
      <c r="OEI2847" s="2"/>
      <c r="OEJ2847" s="2"/>
      <c r="OEK2847" s="2"/>
      <c r="OEL2847" s="2"/>
      <c r="OEM2847" s="2"/>
      <c r="OEN2847" s="2"/>
      <c r="OEO2847" s="2"/>
      <c r="OEP2847" s="2"/>
      <c r="OEQ2847" s="2"/>
      <c r="OER2847" s="2"/>
      <c r="OES2847" s="2"/>
      <c r="OET2847" s="2"/>
      <c r="OEU2847" s="2"/>
      <c r="OEV2847" s="2"/>
      <c r="OEW2847" s="2"/>
      <c r="OEX2847" s="2"/>
      <c r="OEY2847" s="2"/>
      <c r="OEZ2847" s="2"/>
      <c r="OFA2847" s="2"/>
      <c r="OFB2847" s="2"/>
      <c r="OFC2847" s="2"/>
      <c r="OFD2847" s="2"/>
      <c r="OFE2847" s="2"/>
      <c r="OFF2847" s="2"/>
      <c r="OFG2847" s="2"/>
      <c r="OFH2847" s="2"/>
      <c r="OFI2847" s="2"/>
      <c r="OFJ2847" s="2"/>
      <c r="OFK2847" s="2"/>
      <c r="OFL2847" s="2"/>
      <c r="OFM2847" s="2"/>
      <c r="OFN2847" s="2"/>
      <c r="OFO2847" s="2"/>
      <c r="OFP2847" s="2"/>
      <c r="OFQ2847" s="2"/>
      <c r="OFR2847" s="2"/>
      <c r="OFS2847" s="2"/>
      <c r="OFT2847" s="2"/>
      <c r="OFU2847" s="2"/>
      <c r="OFV2847" s="2"/>
      <c r="OFW2847" s="2"/>
      <c r="OFX2847" s="2"/>
      <c r="OFY2847" s="2"/>
      <c r="OFZ2847" s="2"/>
      <c r="OGA2847" s="2"/>
      <c r="OGB2847" s="2"/>
      <c r="OGC2847" s="2"/>
      <c r="OGD2847" s="2"/>
      <c r="OGE2847" s="2"/>
      <c r="OGF2847" s="2"/>
      <c r="OGG2847" s="2"/>
      <c r="OGH2847" s="2"/>
      <c r="OGI2847" s="2"/>
      <c r="OGJ2847" s="2"/>
      <c r="OGK2847" s="2"/>
      <c r="OGL2847" s="2"/>
      <c r="OGM2847" s="2"/>
      <c r="OGN2847" s="2"/>
      <c r="OGO2847" s="2"/>
      <c r="OGP2847" s="2"/>
      <c r="OGQ2847" s="2"/>
      <c r="OGR2847" s="2"/>
      <c r="OGS2847" s="2"/>
      <c r="OGT2847" s="2"/>
      <c r="OGU2847" s="2"/>
      <c r="OGV2847" s="2"/>
      <c r="OGW2847" s="2"/>
      <c r="OGX2847" s="2"/>
      <c r="OGY2847" s="2"/>
      <c r="OGZ2847" s="2"/>
      <c r="OHA2847" s="2"/>
      <c r="OHB2847" s="2"/>
      <c r="OHC2847" s="2"/>
      <c r="OHD2847" s="2"/>
      <c r="OHE2847" s="2"/>
      <c r="OHF2847" s="2"/>
      <c r="OHG2847" s="2"/>
      <c r="OHH2847" s="2"/>
      <c r="OHI2847" s="2"/>
      <c r="OHJ2847" s="2"/>
      <c r="OHK2847" s="2"/>
      <c r="OHL2847" s="2"/>
      <c r="OHM2847" s="2"/>
      <c r="OHN2847" s="2"/>
      <c r="OHO2847" s="2"/>
      <c r="OHP2847" s="2"/>
      <c r="OHQ2847" s="2"/>
      <c r="OHR2847" s="2"/>
      <c r="OHS2847" s="2"/>
      <c r="OHT2847" s="2"/>
      <c r="OHU2847" s="2"/>
      <c r="OHV2847" s="2"/>
      <c r="OHW2847" s="2"/>
      <c r="OHX2847" s="2"/>
      <c r="OHY2847" s="2"/>
      <c r="OHZ2847" s="2"/>
      <c r="OIA2847" s="2"/>
      <c r="OIB2847" s="2"/>
      <c r="OIC2847" s="2"/>
      <c r="OID2847" s="2"/>
      <c r="OIE2847" s="2"/>
      <c r="OIF2847" s="2"/>
      <c r="OIG2847" s="2"/>
      <c r="OIH2847" s="2"/>
      <c r="OII2847" s="2"/>
      <c r="OIJ2847" s="2"/>
      <c r="OIK2847" s="2"/>
      <c r="OIL2847" s="2"/>
      <c r="OIM2847" s="2"/>
      <c r="OIN2847" s="2"/>
      <c r="OIO2847" s="2"/>
      <c r="OIP2847" s="2"/>
      <c r="OIQ2847" s="2"/>
      <c r="OIR2847" s="2"/>
      <c r="OIS2847" s="2"/>
      <c r="OIT2847" s="2"/>
      <c r="OIU2847" s="2"/>
      <c r="OIV2847" s="2"/>
      <c r="OIW2847" s="2"/>
      <c r="OIX2847" s="2"/>
      <c r="OIY2847" s="2"/>
      <c r="OIZ2847" s="2"/>
      <c r="OJA2847" s="2"/>
      <c r="OJB2847" s="2"/>
      <c r="OJC2847" s="2"/>
      <c r="OJD2847" s="2"/>
      <c r="OJE2847" s="2"/>
      <c r="OJF2847" s="2"/>
      <c r="OJG2847" s="2"/>
      <c r="OJH2847" s="2"/>
      <c r="OJI2847" s="2"/>
      <c r="OJJ2847" s="2"/>
      <c r="OJK2847" s="2"/>
      <c r="OJL2847" s="2"/>
      <c r="OJM2847" s="2"/>
      <c r="OJN2847" s="2"/>
      <c r="OJO2847" s="2"/>
      <c r="OJP2847" s="2"/>
      <c r="OJQ2847" s="2"/>
      <c r="OJR2847" s="2"/>
      <c r="OJS2847" s="2"/>
      <c r="OJT2847" s="2"/>
      <c r="OJU2847" s="2"/>
      <c r="OJV2847" s="2"/>
      <c r="OJW2847" s="2"/>
      <c r="OJX2847" s="2"/>
      <c r="OJY2847" s="2"/>
      <c r="OJZ2847" s="2"/>
      <c r="OKA2847" s="2"/>
      <c r="OKB2847" s="2"/>
      <c r="OKC2847" s="2"/>
      <c r="OKD2847" s="2"/>
      <c r="OKE2847" s="2"/>
      <c r="OKF2847" s="2"/>
      <c r="OKG2847" s="2"/>
      <c r="OKH2847" s="2"/>
      <c r="OKI2847" s="2"/>
      <c r="OKJ2847" s="2"/>
      <c r="OKK2847" s="2"/>
      <c r="OKL2847" s="2"/>
      <c r="OKM2847" s="2"/>
      <c r="OKN2847" s="2"/>
      <c r="OKO2847" s="2"/>
      <c r="OKP2847" s="2"/>
      <c r="OKQ2847" s="2"/>
      <c r="OKR2847" s="2"/>
      <c r="OKS2847" s="2"/>
      <c r="OKT2847" s="2"/>
      <c r="OKU2847" s="2"/>
      <c r="OKV2847" s="2"/>
      <c r="OKW2847" s="2"/>
      <c r="OKX2847" s="2"/>
      <c r="OKY2847" s="2"/>
      <c r="OKZ2847" s="2"/>
      <c r="OLA2847" s="2"/>
      <c r="OLB2847" s="2"/>
      <c r="OLC2847" s="2"/>
      <c r="OLD2847" s="2"/>
      <c r="OLE2847" s="2"/>
      <c r="OLF2847" s="2"/>
      <c r="OLG2847" s="2"/>
      <c r="OLH2847" s="2"/>
      <c r="OLI2847" s="2"/>
      <c r="OLJ2847" s="2"/>
      <c r="OLK2847" s="2"/>
      <c r="OLL2847" s="2"/>
      <c r="OLM2847" s="2"/>
      <c r="OLN2847" s="2"/>
      <c r="OLO2847" s="2"/>
      <c r="OLP2847" s="2"/>
      <c r="OLQ2847" s="2"/>
      <c r="OLR2847" s="2"/>
      <c r="OLS2847" s="2"/>
      <c r="OLT2847" s="2"/>
      <c r="OLU2847" s="2"/>
      <c r="OLV2847" s="2"/>
      <c r="OLW2847" s="2"/>
      <c r="OLX2847" s="2"/>
      <c r="OLY2847" s="2"/>
      <c r="OLZ2847" s="2"/>
      <c r="OMA2847" s="2"/>
      <c r="OMB2847" s="2"/>
      <c r="OMC2847" s="2"/>
      <c r="OMD2847" s="2"/>
      <c r="OME2847" s="2"/>
      <c r="OMF2847" s="2"/>
      <c r="OMG2847" s="2"/>
      <c r="OMH2847" s="2"/>
      <c r="OMI2847" s="2"/>
      <c r="OMJ2847" s="2"/>
      <c r="OMK2847" s="2"/>
      <c r="OML2847" s="2"/>
      <c r="OMM2847" s="2"/>
      <c r="OMN2847" s="2"/>
      <c r="OMO2847" s="2"/>
      <c r="OMP2847" s="2"/>
      <c r="OMQ2847" s="2"/>
      <c r="OMR2847" s="2"/>
      <c r="OMS2847" s="2"/>
      <c r="OMT2847" s="2"/>
      <c r="OMU2847" s="2"/>
      <c r="OMV2847" s="2"/>
      <c r="OMW2847" s="2"/>
      <c r="OMX2847" s="2"/>
      <c r="OMY2847" s="2"/>
      <c r="OMZ2847" s="2"/>
      <c r="ONA2847" s="2"/>
      <c r="ONB2847" s="2"/>
      <c r="ONC2847" s="2"/>
      <c r="OND2847" s="2"/>
      <c r="ONE2847" s="2"/>
      <c r="ONF2847" s="2"/>
      <c r="ONG2847" s="2"/>
      <c r="ONH2847" s="2"/>
      <c r="ONI2847" s="2"/>
      <c r="ONJ2847" s="2"/>
      <c r="ONK2847" s="2"/>
      <c r="ONL2847" s="2"/>
      <c r="ONM2847" s="2"/>
      <c r="ONN2847" s="2"/>
      <c r="ONO2847" s="2"/>
      <c r="ONP2847" s="2"/>
      <c r="ONQ2847" s="2"/>
      <c r="ONR2847" s="2"/>
      <c r="ONS2847" s="2"/>
      <c r="ONT2847" s="2"/>
      <c r="ONU2847" s="2"/>
      <c r="ONV2847" s="2"/>
      <c r="ONW2847" s="2"/>
      <c r="ONX2847" s="2"/>
      <c r="ONY2847" s="2"/>
      <c r="ONZ2847" s="2"/>
      <c r="OOA2847" s="2"/>
      <c r="OOB2847" s="2"/>
      <c r="OOC2847" s="2"/>
      <c r="OOD2847" s="2"/>
      <c r="OOE2847" s="2"/>
      <c r="OOF2847" s="2"/>
      <c r="OOG2847" s="2"/>
      <c r="OOH2847" s="2"/>
      <c r="OOI2847" s="2"/>
      <c r="OOJ2847" s="2"/>
      <c r="OOK2847" s="2"/>
      <c r="OOL2847" s="2"/>
      <c r="OOM2847" s="2"/>
      <c r="OON2847" s="2"/>
      <c r="OOO2847" s="2"/>
      <c r="OOP2847" s="2"/>
      <c r="OOQ2847" s="2"/>
      <c r="OOR2847" s="2"/>
      <c r="OOS2847" s="2"/>
      <c r="OOT2847" s="2"/>
      <c r="OOU2847" s="2"/>
      <c r="OOV2847" s="2"/>
      <c r="OOW2847" s="2"/>
      <c r="OOX2847" s="2"/>
      <c r="OOY2847" s="2"/>
      <c r="OOZ2847" s="2"/>
      <c r="OPA2847" s="2"/>
      <c r="OPB2847" s="2"/>
      <c r="OPC2847" s="2"/>
      <c r="OPD2847" s="2"/>
      <c r="OPE2847" s="2"/>
      <c r="OPF2847" s="2"/>
      <c r="OPG2847" s="2"/>
      <c r="OPH2847" s="2"/>
      <c r="OPI2847" s="2"/>
      <c r="OPJ2847" s="2"/>
      <c r="OPK2847" s="2"/>
      <c r="OPL2847" s="2"/>
      <c r="OPM2847" s="2"/>
      <c r="OPN2847" s="2"/>
      <c r="OPO2847" s="2"/>
      <c r="OPP2847" s="2"/>
      <c r="OPQ2847" s="2"/>
      <c r="OPR2847" s="2"/>
      <c r="OPS2847" s="2"/>
      <c r="OPT2847" s="2"/>
      <c r="OPU2847" s="2"/>
      <c r="OPV2847" s="2"/>
      <c r="OPW2847" s="2"/>
      <c r="OPX2847" s="2"/>
      <c r="OPY2847" s="2"/>
      <c r="OPZ2847" s="2"/>
      <c r="OQA2847" s="2"/>
      <c r="OQB2847" s="2"/>
      <c r="OQC2847" s="2"/>
      <c r="OQD2847" s="2"/>
      <c r="OQE2847" s="2"/>
      <c r="OQF2847" s="2"/>
      <c r="OQG2847" s="2"/>
      <c r="OQH2847" s="2"/>
      <c r="OQI2847" s="2"/>
      <c r="OQJ2847" s="2"/>
      <c r="OQK2847" s="2"/>
      <c r="OQL2847" s="2"/>
      <c r="OQM2847" s="2"/>
      <c r="OQN2847" s="2"/>
      <c r="OQO2847" s="2"/>
      <c r="OQP2847" s="2"/>
      <c r="OQQ2847" s="2"/>
      <c r="OQR2847" s="2"/>
      <c r="OQS2847" s="2"/>
      <c r="OQT2847" s="2"/>
      <c r="OQU2847" s="2"/>
      <c r="OQV2847" s="2"/>
      <c r="OQW2847" s="2"/>
      <c r="OQX2847" s="2"/>
      <c r="OQY2847" s="2"/>
      <c r="OQZ2847" s="2"/>
      <c r="ORA2847" s="2"/>
      <c r="ORB2847" s="2"/>
      <c r="ORC2847" s="2"/>
      <c r="ORD2847" s="2"/>
      <c r="ORE2847" s="2"/>
      <c r="ORF2847" s="2"/>
      <c r="ORG2847" s="2"/>
      <c r="ORH2847" s="2"/>
      <c r="ORI2847" s="2"/>
      <c r="ORJ2847" s="2"/>
      <c r="ORK2847" s="2"/>
      <c r="ORL2847" s="2"/>
      <c r="ORM2847" s="2"/>
      <c r="ORN2847" s="2"/>
      <c r="ORO2847" s="2"/>
      <c r="ORP2847" s="2"/>
      <c r="ORQ2847" s="2"/>
      <c r="ORR2847" s="2"/>
      <c r="ORS2847" s="2"/>
      <c r="ORT2847" s="2"/>
      <c r="ORU2847" s="2"/>
      <c r="ORV2847" s="2"/>
      <c r="ORW2847" s="2"/>
      <c r="ORX2847" s="2"/>
      <c r="ORY2847" s="2"/>
      <c r="ORZ2847" s="2"/>
      <c r="OSA2847" s="2"/>
      <c r="OSB2847" s="2"/>
      <c r="OSC2847" s="2"/>
      <c r="OSD2847" s="2"/>
      <c r="OSE2847" s="2"/>
      <c r="OSF2847" s="2"/>
      <c r="OSG2847" s="2"/>
      <c r="OSH2847" s="2"/>
      <c r="OSI2847" s="2"/>
      <c r="OSJ2847" s="2"/>
      <c r="OSK2847" s="2"/>
      <c r="OSL2847" s="2"/>
      <c r="OSM2847" s="2"/>
      <c r="OSN2847" s="2"/>
      <c r="OSO2847" s="2"/>
      <c r="OSP2847" s="2"/>
      <c r="OSQ2847" s="2"/>
      <c r="OSR2847" s="2"/>
      <c r="OSS2847" s="2"/>
      <c r="OST2847" s="2"/>
      <c r="OSU2847" s="2"/>
      <c r="OSV2847" s="2"/>
      <c r="OSW2847" s="2"/>
      <c r="OSX2847" s="2"/>
      <c r="OSY2847" s="2"/>
      <c r="OSZ2847" s="2"/>
      <c r="OTA2847" s="2"/>
      <c r="OTB2847" s="2"/>
      <c r="OTC2847" s="2"/>
      <c r="OTD2847" s="2"/>
      <c r="OTE2847" s="2"/>
      <c r="OTF2847" s="2"/>
      <c r="OTG2847" s="2"/>
      <c r="OTH2847" s="2"/>
      <c r="OTI2847" s="2"/>
      <c r="OTJ2847" s="2"/>
      <c r="OTK2847" s="2"/>
      <c r="OTL2847" s="2"/>
      <c r="OTM2847" s="2"/>
      <c r="OTN2847" s="2"/>
      <c r="OTO2847" s="2"/>
      <c r="OTP2847" s="2"/>
      <c r="OTQ2847" s="2"/>
      <c r="OTR2847" s="2"/>
      <c r="OTS2847" s="2"/>
      <c r="OTT2847" s="2"/>
      <c r="OTU2847" s="2"/>
      <c r="OTV2847" s="2"/>
      <c r="OTW2847" s="2"/>
      <c r="OTX2847" s="2"/>
      <c r="OTY2847" s="2"/>
      <c r="OTZ2847" s="2"/>
      <c r="OUA2847" s="2"/>
      <c r="OUB2847" s="2"/>
      <c r="OUC2847" s="2"/>
      <c r="OUD2847" s="2"/>
      <c r="OUE2847" s="2"/>
      <c r="OUF2847" s="2"/>
      <c r="OUG2847" s="2"/>
      <c r="OUH2847" s="2"/>
      <c r="OUI2847" s="2"/>
      <c r="OUJ2847" s="2"/>
      <c r="OUK2847" s="2"/>
      <c r="OUL2847" s="2"/>
      <c r="OUM2847" s="2"/>
      <c r="OUN2847" s="2"/>
      <c r="OUO2847" s="2"/>
      <c r="OUP2847" s="2"/>
      <c r="OUQ2847" s="2"/>
      <c r="OUR2847" s="2"/>
      <c r="OUS2847" s="2"/>
      <c r="OUT2847" s="2"/>
      <c r="OUU2847" s="2"/>
      <c r="OUV2847" s="2"/>
      <c r="OUW2847" s="2"/>
      <c r="OUX2847" s="2"/>
      <c r="OUY2847" s="2"/>
      <c r="OUZ2847" s="2"/>
      <c r="OVA2847" s="2"/>
      <c r="OVB2847" s="2"/>
      <c r="OVC2847" s="2"/>
      <c r="OVD2847" s="2"/>
      <c r="OVE2847" s="2"/>
      <c r="OVF2847" s="2"/>
      <c r="OVG2847" s="2"/>
      <c r="OVH2847" s="2"/>
      <c r="OVI2847" s="2"/>
      <c r="OVJ2847" s="2"/>
      <c r="OVK2847" s="2"/>
      <c r="OVL2847" s="2"/>
      <c r="OVM2847" s="2"/>
      <c r="OVN2847" s="2"/>
      <c r="OVO2847" s="2"/>
      <c r="OVP2847" s="2"/>
      <c r="OVQ2847" s="2"/>
      <c r="OVR2847" s="2"/>
      <c r="OVS2847" s="2"/>
      <c r="OVT2847" s="2"/>
      <c r="OVU2847" s="2"/>
      <c r="OVV2847" s="2"/>
      <c r="OVW2847" s="2"/>
      <c r="OVX2847" s="2"/>
      <c r="OVY2847" s="2"/>
      <c r="OVZ2847" s="2"/>
      <c r="OWA2847" s="2"/>
      <c r="OWB2847" s="2"/>
      <c r="OWC2847" s="2"/>
      <c r="OWD2847" s="2"/>
      <c r="OWE2847" s="2"/>
      <c r="OWF2847" s="2"/>
      <c r="OWG2847" s="2"/>
      <c r="OWH2847" s="2"/>
      <c r="OWI2847" s="2"/>
      <c r="OWJ2847" s="2"/>
      <c r="OWK2847" s="2"/>
      <c r="OWL2847" s="2"/>
      <c r="OWM2847" s="2"/>
      <c r="OWN2847" s="2"/>
      <c r="OWO2847" s="2"/>
      <c r="OWP2847" s="2"/>
      <c r="OWQ2847" s="2"/>
      <c r="OWR2847" s="2"/>
      <c r="OWS2847" s="2"/>
      <c r="OWT2847" s="2"/>
      <c r="OWU2847" s="2"/>
      <c r="OWV2847" s="2"/>
      <c r="OWW2847" s="2"/>
      <c r="OWX2847" s="2"/>
      <c r="OWY2847" s="2"/>
      <c r="OWZ2847" s="2"/>
      <c r="OXA2847" s="2"/>
      <c r="OXB2847" s="2"/>
      <c r="OXC2847" s="2"/>
      <c r="OXD2847" s="2"/>
      <c r="OXE2847" s="2"/>
      <c r="OXF2847" s="2"/>
      <c r="OXG2847" s="2"/>
      <c r="OXH2847" s="2"/>
      <c r="OXI2847" s="2"/>
      <c r="OXJ2847" s="2"/>
      <c r="OXK2847" s="2"/>
      <c r="OXL2847" s="2"/>
      <c r="OXM2847" s="2"/>
      <c r="OXN2847" s="2"/>
      <c r="OXO2847" s="2"/>
      <c r="OXP2847" s="2"/>
      <c r="OXQ2847" s="2"/>
      <c r="OXR2847" s="2"/>
      <c r="OXS2847" s="2"/>
      <c r="OXT2847" s="2"/>
      <c r="OXU2847" s="2"/>
      <c r="OXV2847" s="2"/>
      <c r="OXW2847" s="2"/>
      <c r="OXX2847" s="2"/>
      <c r="OXY2847" s="2"/>
      <c r="OXZ2847" s="2"/>
      <c r="OYA2847" s="2"/>
      <c r="OYB2847" s="2"/>
      <c r="OYC2847" s="2"/>
      <c r="OYD2847" s="2"/>
      <c r="OYE2847" s="2"/>
      <c r="OYF2847" s="2"/>
      <c r="OYG2847" s="2"/>
      <c r="OYH2847" s="2"/>
      <c r="OYI2847" s="2"/>
      <c r="OYJ2847" s="2"/>
      <c r="OYK2847" s="2"/>
      <c r="OYL2847" s="2"/>
      <c r="OYM2847" s="2"/>
      <c r="OYN2847" s="2"/>
      <c r="OYO2847" s="2"/>
      <c r="OYP2847" s="2"/>
      <c r="OYQ2847" s="2"/>
      <c r="OYR2847" s="2"/>
      <c r="OYS2847" s="2"/>
      <c r="OYT2847" s="2"/>
      <c r="OYU2847" s="2"/>
      <c r="OYV2847" s="2"/>
      <c r="OYW2847" s="2"/>
      <c r="OYX2847" s="2"/>
      <c r="OYY2847" s="2"/>
      <c r="OYZ2847" s="2"/>
      <c r="OZA2847" s="2"/>
      <c r="OZB2847" s="2"/>
      <c r="OZC2847" s="2"/>
      <c r="OZD2847" s="2"/>
      <c r="OZE2847" s="2"/>
      <c r="OZF2847" s="2"/>
      <c r="OZG2847" s="2"/>
      <c r="OZH2847" s="2"/>
      <c r="OZI2847" s="2"/>
      <c r="OZJ2847" s="2"/>
      <c r="OZK2847" s="2"/>
      <c r="OZL2847" s="2"/>
      <c r="OZM2847" s="2"/>
      <c r="OZN2847" s="2"/>
      <c r="OZO2847" s="2"/>
      <c r="OZP2847" s="2"/>
      <c r="OZQ2847" s="2"/>
      <c r="OZR2847" s="2"/>
      <c r="OZS2847" s="2"/>
      <c r="OZT2847" s="2"/>
      <c r="OZU2847" s="2"/>
      <c r="OZV2847" s="2"/>
      <c r="OZW2847" s="2"/>
      <c r="OZX2847" s="2"/>
      <c r="OZY2847" s="2"/>
      <c r="OZZ2847" s="2"/>
      <c r="PAA2847" s="2"/>
      <c r="PAB2847" s="2"/>
      <c r="PAC2847" s="2"/>
      <c r="PAD2847" s="2"/>
      <c r="PAE2847" s="2"/>
      <c r="PAF2847" s="2"/>
      <c r="PAG2847" s="2"/>
      <c r="PAH2847" s="2"/>
      <c r="PAI2847" s="2"/>
      <c r="PAJ2847" s="2"/>
      <c r="PAK2847" s="2"/>
      <c r="PAL2847" s="2"/>
      <c r="PAM2847" s="2"/>
      <c r="PAN2847" s="2"/>
      <c r="PAO2847" s="2"/>
      <c r="PAP2847" s="2"/>
      <c r="PAQ2847" s="2"/>
      <c r="PAR2847" s="2"/>
      <c r="PAS2847" s="2"/>
      <c r="PAT2847" s="2"/>
      <c r="PAU2847" s="2"/>
      <c r="PAV2847" s="2"/>
      <c r="PAW2847" s="2"/>
      <c r="PAX2847" s="2"/>
      <c r="PAY2847" s="2"/>
      <c r="PAZ2847" s="2"/>
      <c r="PBA2847" s="2"/>
      <c r="PBB2847" s="2"/>
      <c r="PBC2847" s="2"/>
      <c r="PBD2847" s="2"/>
      <c r="PBE2847" s="2"/>
      <c r="PBF2847" s="2"/>
      <c r="PBG2847" s="2"/>
      <c r="PBH2847" s="2"/>
      <c r="PBI2847" s="2"/>
      <c r="PBJ2847" s="2"/>
      <c r="PBK2847" s="2"/>
      <c r="PBL2847" s="2"/>
      <c r="PBM2847" s="2"/>
      <c r="PBN2847" s="2"/>
      <c r="PBO2847" s="2"/>
      <c r="PBP2847" s="2"/>
      <c r="PBQ2847" s="2"/>
      <c r="PBR2847" s="2"/>
      <c r="PBS2847" s="2"/>
      <c r="PBT2847" s="2"/>
      <c r="PBU2847" s="2"/>
      <c r="PBV2847" s="2"/>
      <c r="PBW2847" s="2"/>
      <c r="PBX2847" s="2"/>
      <c r="PBY2847" s="2"/>
      <c r="PBZ2847" s="2"/>
      <c r="PCA2847" s="2"/>
      <c r="PCB2847" s="2"/>
      <c r="PCC2847" s="2"/>
      <c r="PCD2847" s="2"/>
      <c r="PCE2847" s="2"/>
      <c r="PCF2847" s="2"/>
      <c r="PCG2847" s="2"/>
      <c r="PCH2847" s="2"/>
      <c r="PCI2847" s="2"/>
      <c r="PCJ2847" s="2"/>
      <c r="PCK2847" s="2"/>
      <c r="PCL2847" s="2"/>
      <c r="PCM2847" s="2"/>
      <c r="PCN2847" s="2"/>
      <c r="PCO2847" s="2"/>
      <c r="PCP2847" s="2"/>
      <c r="PCQ2847" s="2"/>
      <c r="PCR2847" s="2"/>
      <c r="PCS2847" s="2"/>
      <c r="PCT2847" s="2"/>
      <c r="PCU2847" s="2"/>
      <c r="PCV2847" s="2"/>
      <c r="PCW2847" s="2"/>
      <c r="PCX2847" s="2"/>
      <c r="PCY2847" s="2"/>
      <c r="PCZ2847" s="2"/>
      <c r="PDA2847" s="2"/>
      <c r="PDB2847" s="2"/>
      <c r="PDC2847" s="2"/>
      <c r="PDD2847" s="2"/>
      <c r="PDE2847" s="2"/>
      <c r="PDF2847" s="2"/>
      <c r="PDG2847" s="2"/>
      <c r="PDH2847" s="2"/>
      <c r="PDI2847" s="2"/>
      <c r="PDJ2847" s="2"/>
      <c r="PDK2847" s="2"/>
      <c r="PDL2847" s="2"/>
      <c r="PDM2847" s="2"/>
      <c r="PDN2847" s="2"/>
      <c r="PDO2847" s="2"/>
      <c r="PDP2847" s="2"/>
      <c r="PDQ2847" s="2"/>
      <c r="PDR2847" s="2"/>
      <c r="PDS2847" s="2"/>
      <c r="PDT2847" s="2"/>
      <c r="PDU2847" s="2"/>
      <c r="PDV2847" s="2"/>
      <c r="PDW2847" s="2"/>
      <c r="PDX2847" s="2"/>
      <c r="PDY2847" s="2"/>
      <c r="PDZ2847" s="2"/>
      <c r="PEA2847" s="2"/>
      <c r="PEB2847" s="2"/>
      <c r="PEC2847" s="2"/>
      <c r="PED2847" s="2"/>
      <c r="PEE2847" s="2"/>
      <c r="PEF2847" s="2"/>
      <c r="PEG2847" s="2"/>
      <c r="PEH2847" s="2"/>
      <c r="PEI2847" s="2"/>
      <c r="PEJ2847" s="2"/>
      <c r="PEK2847" s="2"/>
      <c r="PEL2847" s="2"/>
      <c r="PEM2847" s="2"/>
      <c r="PEN2847" s="2"/>
      <c r="PEO2847" s="2"/>
      <c r="PEP2847" s="2"/>
      <c r="PEQ2847" s="2"/>
      <c r="PER2847" s="2"/>
      <c r="PES2847" s="2"/>
      <c r="PET2847" s="2"/>
      <c r="PEU2847" s="2"/>
      <c r="PEV2847" s="2"/>
      <c r="PEW2847" s="2"/>
      <c r="PEX2847" s="2"/>
      <c r="PEY2847" s="2"/>
      <c r="PEZ2847" s="2"/>
      <c r="PFA2847" s="2"/>
      <c r="PFB2847" s="2"/>
      <c r="PFC2847" s="2"/>
      <c r="PFD2847" s="2"/>
      <c r="PFE2847" s="2"/>
      <c r="PFF2847" s="2"/>
      <c r="PFG2847" s="2"/>
      <c r="PFH2847" s="2"/>
      <c r="PFI2847" s="2"/>
      <c r="PFJ2847" s="2"/>
      <c r="PFK2847" s="2"/>
      <c r="PFL2847" s="2"/>
      <c r="PFM2847" s="2"/>
      <c r="PFN2847" s="2"/>
      <c r="PFO2847" s="2"/>
      <c r="PFP2847" s="2"/>
      <c r="PFQ2847" s="2"/>
      <c r="PFR2847" s="2"/>
      <c r="PFS2847" s="2"/>
      <c r="PFT2847" s="2"/>
      <c r="PFU2847" s="2"/>
      <c r="PFV2847" s="2"/>
      <c r="PFW2847" s="2"/>
      <c r="PFX2847" s="2"/>
      <c r="PFY2847" s="2"/>
      <c r="PFZ2847" s="2"/>
      <c r="PGA2847" s="2"/>
      <c r="PGB2847" s="2"/>
      <c r="PGC2847" s="2"/>
      <c r="PGD2847" s="2"/>
      <c r="PGE2847" s="2"/>
      <c r="PGF2847" s="2"/>
      <c r="PGG2847" s="2"/>
      <c r="PGH2847" s="2"/>
      <c r="PGI2847" s="2"/>
      <c r="PGJ2847" s="2"/>
      <c r="PGK2847" s="2"/>
      <c r="PGL2847" s="2"/>
      <c r="PGM2847" s="2"/>
      <c r="PGN2847" s="2"/>
      <c r="PGO2847" s="2"/>
      <c r="PGP2847" s="2"/>
      <c r="PGQ2847" s="2"/>
      <c r="PGR2847" s="2"/>
      <c r="PGS2847" s="2"/>
      <c r="PGT2847" s="2"/>
      <c r="PGU2847" s="2"/>
      <c r="PGV2847" s="2"/>
      <c r="PGW2847" s="2"/>
      <c r="PGX2847" s="2"/>
      <c r="PGY2847" s="2"/>
      <c r="PGZ2847" s="2"/>
      <c r="PHA2847" s="2"/>
      <c r="PHB2847" s="2"/>
      <c r="PHC2847" s="2"/>
      <c r="PHD2847" s="2"/>
      <c r="PHE2847" s="2"/>
      <c r="PHF2847" s="2"/>
      <c r="PHG2847" s="2"/>
      <c r="PHH2847" s="2"/>
      <c r="PHI2847" s="2"/>
      <c r="PHJ2847" s="2"/>
      <c r="PHK2847" s="2"/>
      <c r="PHL2847" s="2"/>
      <c r="PHM2847" s="2"/>
      <c r="PHN2847" s="2"/>
      <c r="PHO2847" s="2"/>
      <c r="PHP2847" s="2"/>
      <c r="PHQ2847" s="2"/>
      <c r="PHR2847" s="2"/>
      <c r="PHS2847" s="2"/>
      <c r="PHT2847" s="2"/>
      <c r="PHU2847" s="2"/>
      <c r="PHV2847" s="2"/>
      <c r="PHW2847" s="2"/>
      <c r="PHX2847" s="2"/>
      <c r="PHY2847" s="2"/>
      <c r="PHZ2847" s="2"/>
      <c r="PIA2847" s="2"/>
      <c r="PIB2847" s="2"/>
      <c r="PIC2847" s="2"/>
      <c r="PID2847" s="2"/>
      <c r="PIE2847" s="2"/>
      <c r="PIF2847" s="2"/>
      <c r="PIG2847" s="2"/>
      <c r="PIH2847" s="2"/>
      <c r="PII2847" s="2"/>
      <c r="PIJ2847" s="2"/>
      <c r="PIK2847" s="2"/>
      <c r="PIL2847" s="2"/>
      <c r="PIM2847" s="2"/>
      <c r="PIN2847" s="2"/>
      <c r="PIO2847" s="2"/>
      <c r="PIP2847" s="2"/>
      <c r="PIQ2847" s="2"/>
      <c r="PIR2847" s="2"/>
      <c r="PIS2847" s="2"/>
      <c r="PIT2847" s="2"/>
      <c r="PIU2847" s="2"/>
      <c r="PIV2847" s="2"/>
      <c r="PIW2847" s="2"/>
      <c r="PIX2847" s="2"/>
      <c r="PIY2847" s="2"/>
      <c r="PIZ2847" s="2"/>
      <c r="PJA2847" s="2"/>
      <c r="PJB2847" s="2"/>
      <c r="PJC2847" s="2"/>
      <c r="PJD2847" s="2"/>
      <c r="PJE2847" s="2"/>
      <c r="PJF2847" s="2"/>
      <c r="PJG2847" s="2"/>
      <c r="PJH2847" s="2"/>
      <c r="PJI2847" s="2"/>
      <c r="PJJ2847" s="2"/>
      <c r="PJK2847" s="2"/>
      <c r="PJL2847" s="2"/>
      <c r="PJM2847" s="2"/>
      <c r="PJN2847" s="2"/>
      <c r="PJO2847" s="2"/>
      <c r="PJP2847" s="2"/>
      <c r="PJQ2847" s="2"/>
      <c r="PJR2847" s="2"/>
      <c r="PJS2847" s="2"/>
      <c r="PJT2847" s="2"/>
      <c r="PJU2847" s="2"/>
      <c r="PJV2847" s="2"/>
      <c r="PJW2847" s="2"/>
      <c r="PJX2847" s="2"/>
      <c r="PJY2847" s="2"/>
      <c r="PJZ2847" s="2"/>
      <c r="PKA2847" s="2"/>
      <c r="PKB2847" s="2"/>
      <c r="PKC2847" s="2"/>
      <c r="PKD2847" s="2"/>
      <c r="PKE2847" s="2"/>
      <c r="PKF2847" s="2"/>
      <c r="PKG2847" s="2"/>
      <c r="PKH2847" s="2"/>
      <c r="PKI2847" s="2"/>
      <c r="PKJ2847" s="2"/>
      <c r="PKK2847" s="2"/>
      <c r="PKL2847" s="2"/>
      <c r="PKM2847" s="2"/>
      <c r="PKN2847" s="2"/>
      <c r="PKO2847" s="2"/>
      <c r="PKP2847" s="2"/>
      <c r="PKQ2847" s="2"/>
      <c r="PKR2847" s="2"/>
      <c r="PKS2847" s="2"/>
      <c r="PKT2847" s="2"/>
      <c r="PKU2847" s="2"/>
      <c r="PKV2847" s="2"/>
      <c r="PKW2847" s="2"/>
      <c r="PKX2847" s="2"/>
      <c r="PKY2847" s="2"/>
      <c r="PKZ2847" s="2"/>
      <c r="PLA2847" s="2"/>
      <c r="PLB2847" s="2"/>
      <c r="PLC2847" s="2"/>
      <c r="PLD2847" s="2"/>
      <c r="PLE2847" s="2"/>
      <c r="PLF2847" s="2"/>
      <c r="PLG2847" s="2"/>
      <c r="PLH2847" s="2"/>
      <c r="PLI2847" s="2"/>
      <c r="PLJ2847" s="2"/>
      <c r="PLK2847" s="2"/>
      <c r="PLL2847" s="2"/>
      <c r="PLM2847" s="2"/>
      <c r="PLN2847" s="2"/>
      <c r="PLO2847" s="2"/>
      <c r="PLP2847" s="2"/>
      <c r="PLQ2847" s="2"/>
      <c r="PLR2847" s="2"/>
      <c r="PLS2847" s="2"/>
      <c r="PLT2847" s="2"/>
      <c r="PLU2847" s="2"/>
      <c r="PLV2847" s="2"/>
      <c r="PLW2847" s="2"/>
      <c r="PLX2847" s="2"/>
      <c r="PLY2847" s="2"/>
      <c r="PLZ2847" s="2"/>
      <c r="PMA2847" s="2"/>
      <c r="PMB2847" s="2"/>
      <c r="PMC2847" s="2"/>
      <c r="PMD2847" s="2"/>
      <c r="PME2847" s="2"/>
      <c r="PMF2847" s="2"/>
      <c r="PMG2847" s="2"/>
      <c r="PMH2847" s="2"/>
      <c r="PMI2847" s="2"/>
      <c r="PMJ2847" s="2"/>
      <c r="PMK2847" s="2"/>
      <c r="PML2847" s="2"/>
      <c r="PMM2847" s="2"/>
      <c r="PMN2847" s="2"/>
      <c r="PMO2847" s="2"/>
      <c r="PMP2847" s="2"/>
      <c r="PMQ2847" s="2"/>
      <c r="PMR2847" s="2"/>
      <c r="PMS2847" s="2"/>
      <c r="PMT2847" s="2"/>
      <c r="PMU2847" s="2"/>
      <c r="PMV2847" s="2"/>
      <c r="PMW2847" s="2"/>
      <c r="PMX2847" s="2"/>
      <c r="PMY2847" s="2"/>
      <c r="PMZ2847" s="2"/>
      <c r="PNA2847" s="2"/>
      <c r="PNB2847" s="2"/>
      <c r="PNC2847" s="2"/>
      <c r="PND2847" s="2"/>
      <c r="PNE2847" s="2"/>
      <c r="PNF2847" s="2"/>
      <c r="PNG2847" s="2"/>
      <c r="PNH2847" s="2"/>
      <c r="PNI2847" s="2"/>
      <c r="PNJ2847" s="2"/>
      <c r="PNK2847" s="2"/>
      <c r="PNL2847" s="2"/>
      <c r="PNM2847" s="2"/>
      <c r="PNN2847" s="2"/>
      <c r="PNO2847" s="2"/>
      <c r="PNP2847" s="2"/>
      <c r="PNQ2847" s="2"/>
      <c r="PNR2847" s="2"/>
      <c r="PNS2847" s="2"/>
      <c r="PNT2847" s="2"/>
      <c r="PNU2847" s="2"/>
      <c r="PNV2847" s="2"/>
      <c r="PNW2847" s="2"/>
      <c r="PNX2847" s="2"/>
      <c r="PNY2847" s="2"/>
      <c r="PNZ2847" s="2"/>
      <c r="POA2847" s="2"/>
      <c r="POB2847" s="2"/>
      <c r="POC2847" s="2"/>
      <c r="POD2847" s="2"/>
      <c r="POE2847" s="2"/>
      <c r="POF2847" s="2"/>
      <c r="POG2847" s="2"/>
      <c r="POH2847" s="2"/>
      <c r="POI2847" s="2"/>
      <c r="POJ2847" s="2"/>
      <c r="POK2847" s="2"/>
      <c r="POL2847" s="2"/>
      <c r="POM2847" s="2"/>
      <c r="PON2847" s="2"/>
      <c r="POO2847" s="2"/>
      <c r="POP2847" s="2"/>
      <c r="POQ2847" s="2"/>
      <c r="POR2847" s="2"/>
      <c r="POS2847" s="2"/>
      <c r="POT2847" s="2"/>
      <c r="POU2847" s="2"/>
      <c r="POV2847" s="2"/>
      <c r="POW2847" s="2"/>
      <c r="POX2847" s="2"/>
      <c r="POY2847" s="2"/>
      <c r="POZ2847" s="2"/>
      <c r="PPA2847" s="2"/>
      <c r="PPB2847" s="2"/>
      <c r="PPC2847" s="2"/>
      <c r="PPD2847" s="2"/>
      <c r="PPE2847" s="2"/>
      <c r="PPF2847" s="2"/>
      <c r="PPG2847" s="2"/>
      <c r="PPH2847" s="2"/>
      <c r="PPI2847" s="2"/>
      <c r="PPJ2847" s="2"/>
      <c r="PPK2847" s="2"/>
      <c r="PPL2847" s="2"/>
      <c r="PPM2847" s="2"/>
      <c r="PPN2847" s="2"/>
      <c r="PPO2847" s="2"/>
      <c r="PPP2847" s="2"/>
      <c r="PPQ2847" s="2"/>
      <c r="PPR2847" s="2"/>
      <c r="PPS2847" s="2"/>
      <c r="PPT2847" s="2"/>
      <c r="PPU2847" s="2"/>
      <c r="PPV2847" s="2"/>
      <c r="PPW2847" s="2"/>
      <c r="PPX2847" s="2"/>
      <c r="PPY2847" s="2"/>
      <c r="PPZ2847" s="2"/>
      <c r="PQA2847" s="2"/>
      <c r="PQB2847" s="2"/>
      <c r="PQC2847" s="2"/>
      <c r="PQD2847" s="2"/>
      <c r="PQE2847" s="2"/>
      <c r="PQF2847" s="2"/>
      <c r="PQG2847" s="2"/>
      <c r="PQH2847" s="2"/>
      <c r="PQI2847" s="2"/>
      <c r="PQJ2847" s="2"/>
      <c r="PQK2847" s="2"/>
      <c r="PQL2847" s="2"/>
      <c r="PQM2847" s="2"/>
      <c r="PQN2847" s="2"/>
      <c r="PQO2847" s="2"/>
      <c r="PQP2847" s="2"/>
      <c r="PQQ2847" s="2"/>
      <c r="PQR2847" s="2"/>
      <c r="PQS2847" s="2"/>
      <c r="PQT2847" s="2"/>
      <c r="PQU2847" s="2"/>
      <c r="PQV2847" s="2"/>
      <c r="PQW2847" s="2"/>
      <c r="PQX2847" s="2"/>
      <c r="PQY2847" s="2"/>
      <c r="PQZ2847" s="2"/>
      <c r="PRA2847" s="2"/>
      <c r="PRB2847" s="2"/>
      <c r="PRC2847" s="2"/>
      <c r="PRD2847" s="2"/>
      <c r="PRE2847" s="2"/>
      <c r="PRF2847" s="2"/>
      <c r="PRG2847" s="2"/>
      <c r="PRH2847" s="2"/>
      <c r="PRI2847" s="2"/>
      <c r="PRJ2847" s="2"/>
      <c r="PRK2847" s="2"/>
      <c r="PRL2847" s="2"/>
      <c r="PRM2847" s="2"/>
      <c r="PRN2847" s="2"/>
      <c r="PRO2847" s="2"/>
      <c r="PRP2847" s="2"/>
      <c r="PRQ2847" s="2"/>
      <c r="PRR2847" s="2"/>
      <c r="PRS2847" s="2"/>
      <c r="PRT2847" s="2"/>
      <c r="PRU2847" s="2"/>
      <c r="PRV2847" s="2"/>
      <c r="PRW2847" s="2"/>
      <c r="PRX2847" s="2"/>
      <c r="PRY2847" s="2"/>
      <c r="PRZ2847" s="2"/>
      <c r="PSA2847" s="2"/>
      <c r="PSB2847" s="2"/>
      <c r="PSC2847" s="2"/>
      <c r="PSD2847" s="2"/>
      <c r="PSE2847" s="2"/>
      <c r="PSF2847" s="2"/>
      <c r="PSG2847" s="2"/>
      <c r="PSH2847" s="2"/>
      <c r="PSI2847" s="2"/>
      <c r="PSJ2847" s="2"/>
      <c r="PSK2847" s="2"/>
      <c r="PSL2847" s="2"/>
      <c r="PSM2847" s="2"/>
      <c r="PSN2847" s="2"/>
      <c r="PSO2847" s="2"/>
      <c r="PSP2847" s="2"/>
      <c r="PSQ2847" s="2"/>
      <c r="PSR2847" s="2"/>
      <c r="PSS2847" s="2"/>
      <c r="PST2847" s="2"/>
      <c r="PSU2847" s="2"/>
      <c r="PSV2847" s="2"/>
      <c r="PSW2847" s="2"/>
      <c r="PSX2847" s="2"/>
      <c r="PSY2847" s="2"/>
      <c r="PSZ2847" s="2"/>
      <c r="PTA2847" s="2"/>
      <c r="PTB2847" s="2"/>
      <c r="PTC2847" s="2"/>
      <c r="PTD2847" s="2"/>
      <c r="PTE2847" s="2"/>
      <c r="PTF2847" s="2"/>
      <c r="PTG2847" s="2"/>
      <c r="PTH2847" s="2"/>
      <c r="PTI2847" s="2"/>
      <c r="PTJ2847" s="2"/>
      <c r="PTK2847" s="2"/>
      <c r="PTL2847" s="2"/>
      <c r="PTM2847" s="2"/>
      <c r="PTN2847" s="2"/>
      <c r="PTO2847" s="2"/>
      <c r="PTP2847" s="2"/>
      <c r="PTQ2847" s="2"/>
      <c r="PTR2847" s="2"/>
      <c r="PTS2847" s="2"/>
      <c r="PTT2847" s="2"/>
      <c r="PTU2847" s="2"/>
      <c r="PTV2847" s="2"/>
      <c r="PTW2847" s="2"/>
      <c r="PTX2847" s="2"/>
      <c r="PTY2847" s="2"/>
      <c r="PTZ2847" s="2"/>
      <c r="PUA2847" s="2"/>
      <c r="PUB2847" s="2"/>
      <c r="PUC2847" s="2"/>
      <c r="PUD2847" s="2"/>
      <c r="PUE2847" s="2"/>
      <c r="PUF2847" s="2"/>
      <c r="PUG2847" s="2"/>
      <c r="PUH2847" s="2"/>
      <c r="PUI2847" s="2"/>
      <c r="PUJ2847" s="2"/>
      <c r="PUK2847" s="2"/>
      <c r="PUL2847" s="2"/>
      <c r="PUM2847" s="2"/>
      <c r="PUN2847" s="2"/>
      <c r="PUO2847" s="2"/>
      <c r="PUP2847" s="2"/>
      <c r="PUQ2847" s="2"/>
      <c r="PUR2847" s="2"/>
      <c r="PUS2847" s="2"/>
      <c r="PUT2847" s="2"/>
      <c r="PUU2847" s="2"/>
      <c r="PUV2847" s="2"/>
      <c r="PUW2847" s="2"/>
      <c r="PUX2847" s="2"/>
      <c r="PUY2847" s="2"/>
      <c r="PUZ2847" s="2"/>
      <c r="PVA2847" s="2"/>
      <c r="PVB2847" s="2"/>
      <c r="PVC2847" s="2"/>
      <c r="PVD2847" s="2"/>
      <c r="PVE2847" s="2"/>
      <c r="PVF2847" s="2"/>
      <c r="PVG2847" s="2"/>
      <c r="PVH2847" s="2"/>
      <c r="PVI2847" s="2"/>
      <c r="PVJ2847" s="2"/>
      <c r="PVK2847" s="2"/>
      <c r="PVL2847" s="2"/>
      <c r="PVM2847" s="2"/>
      <c r="PVN2847" s="2"/>
      <c r="PVO2847" s="2"/>
      <c r="PVP2847" s="2"/>
      <c r="PVQ2847" s="2"/>
      <c r="PVR2847" s="2"/>
      <c r="PVS2847" s="2"/>
      <c r="PVT2847" s="2"/>
      <c r="PVU2847" s="2"/>
      <c r="PVV2847" s="2"/>
      <c r="PVW2847" s="2"/>
      <c r="PVX2847" s="2"/>
      <c r="PVY2847" s="2"/>
      <c r="PVZ2847" s="2"/>
      <c r="PWA2847" s="2"/>
      <c r="PWB2847" s="2"/>
      <c r="PWC2847" s="2"/>
      <c r="PWD2847" s="2"/>
      <c r="PWE2847" s="2"/>
      <c r="PWF2847" s="2"/>
      <c r="PWG2847" s="2"/>
      <c r="PWH2847" s="2"/>
      <c r="PWI2847" s="2"/>
      <c r="PWJ2847" s="2"/>
      <c r="PWK2847" s="2"/>
      <c r="PWL2847" s="2"/>
      <c r="PWM2847" s="2"/>
      <c r="PWN2847" s="2"/>
      <c r="PWO2847" s="2"/>
      <c r="PWP2847" s="2"/>
      <c r="PWQ2847" s="2"/>
      <c r="PWR2847" s="2"/>
      <c r="PWS2847" s="2"/>
      <c r="PWT2847" s="2"/>
      <c r="PWU2847" s="2"/>
      <c r="PWV2847" s="2"/>
      <c r="PWW2847" s="2"/>
      <c r="PWX2847" s="2"/>
      <c r="PWY2847" s="2"/>
      <c r="PWZ2847" s="2"/>
      <c r="PXA2847" s="2"/>
      <c r="PXB2847" s="2"/>
      <c r="PXC2847" s="2"/>
      <c r="PXD2847" s="2"/>
      <c r="PXE2847" s="2"/>
      <c r="PXF2847" s="2"/>
      <c r="PXG2847" s="2"/>
      <c r="PXH2847" s="2"/>
      <c r="PXI2847" s="2"/>
      <c r="PXJ2847" s="2"/>
      <c r="PXK2847" s="2"/>
      <c r="PXL2847" s="2"/>
      <c r="PXM2847" s="2"/>
      <c r="PXN2847" s="2"/>
      <c r="PXO2847" s="2"/>
      <c r="PXP2847" s="2"/>
      <c r="PXQ2847" s="2"/>
      <c r="PXR2847" s="2"/>
      <c r="PXS2847" s="2"/>
      <c r="PXT2847" s="2"/>
      <c r="PXU2847" s="2"/>
      <c r="PXV2847" s="2"/>
      <c r="PXW2847" s="2"/>
      <c r="PXX2847" s="2"/>
      <c r="PXY2847" s="2"/>
      <c r="PXZ2847" s="2"/>
      <c r="PYA2847" s="2"/>
      <c r="PYB2847" s="2"/>
      <c r="PYC2847" s="2"/>
      <c r="PYD2847" s="2"/>
      <c r="PYE2847" s="2"/>
      <c r="PYF2847" s="2"/>
      <c r="PYG2847" s="2"/>
      <c r="PYH2847" s="2"/>
      <c r="PYI2847" s="2"/>
      <c r="PYJ2847" s="2"/>
      <c r="PYK2847" s="2"/>
      <c r="PYL2847" s="2"/>
      <c r="PYM2847" s="2"/>
      <c r="PYN2847" s="2"/>
      <c r="PYO2847" s="2"/>
      <c r="PYP2847" s="2"/>
      <c r="PYQ2847" s="2"/>
      <c r="PYR2847" s="2"/>
      <c r="PYS2847" s="2"/>
      <c r="PYT2847" s="2"/>
      <c r="PYU2847" s="2"/>
      <c r="PYV2847" s="2"/>
      <c r="PYW2847" s="2"/>
      <c r="PYX2847" s="2"/>
      <c r="PYY2847" s="2"/>
      <c r="PYZ2847" s="2"/>
      <c r="PZA2847" s="2"/>
      <c r="PZB2847" s="2"/>
      <c r="PZC2847" s="2"/>
      <c r="PZD2847" s="2"/>
      <c r="PZE2847" s="2"/>
      <c r="PZF2847" s="2"/>
      <c r="PZG2847" s="2"/>
      <c r="PZH2847" s="2"/>
      <c r="PZI2847" s="2"/>
      <c r="PZJ2847" s="2"/>
      <c r="PZK2847" s="2"/>
      <c r="PZL2847" s="2"/>
      <c r="PZM2847" s="2"/>
      <c r="PZN2847" s="2"/>
      <c r="PZO2847" s="2"/>
      <c r="PZP2847" s="2"/>
      <c r="PZQ2847" s="2"/>
      <c r="PZR2847" s="2"/>
      <c r="PZS2847" s="2"/>
      <c r="PZT2847" s="2"/>
      <c r="PZU2847" s="2"/>
      <c r="PZV2847" s="2"/>
      <c r="PZW2847" s="2"/>
      <c r="PZX2847" s="2"/>
      <c r="PZY2847" s="2"/>
      <c r="PZZ2847" s="2"/>
      <c r="QAA2847" s="2"/>
      <c r="QAB2847" s="2"/>
      <c r="QAC2847" s="2"/>
      <c r="QAD2847" s="2"/>
      <c r="QAE2847" s="2"/>
      <c r="QAF2847" s="2"/>
      <c r="QAG2847" s="2"/>
      <c r="QAH2847" s="2"/>
      <c r="QAI2847" s="2"/>
      <c r="QAJ2847" s="2"/>
      <c r="QAK2847" s="2"/>
      <c r="QAL2847" s="2"/>
      <c r="QAM2847" s="2"/>
      <c r="QAN2847" s="2"/>
      <c r="QAO2847" s="2"/>
      <c r="QAP2847" s="2"/>
      <c r="QAQ2847" s="2"/>
      <c r="QAR2847" s="2"/>
      <c r="QAS2847" s="2"/>
      <c r="QAT2847" s="2"/>
      <c r="QAU2847" s="2"/>
      <c r="QAV2847" s="2"/>
      <c r="QAW2847" s="2"/>
      <c r="QAX2847" s="2"/>
      <c r="QAY2847" s="2"/>
      <c r="QAZ2847" s="2"/>
      <c r="QBA2847" s="2"/>
      <c r="QBB2847" s="2"/>
      <c r="QBC2847" s="2"/>
      <c r="QBD2847" s="2"/>
      <c r="QBE2847" s="2"/>
      <c r="QBF2847" s="2"/>
      <c r="QBG2847" s="2"/>
      <c r="QBH2847" s="2"/>
      <c r="QBI2847" s="2"/>
      <c r="QBJ2847" s="2"/>
      <c r="QBK2847" s="2"/>
      <c r="QBL2847" s="2"/>
      <c r="QBM2847" s="2"/>
      <c r="QBN2847" s="2"/>
      <c r="QBO2847" s="2"/>
      <c r="QBP2847" s="2"/>
      <c r="QBQ2847" s="2"/>
      <c r="QBR2847" s="2"/>
      <c r="QBS2847" s="2"/>
      <c r="QBT2847" s="2"/>
      <c r="QBU2847" s="2"/>
      <c r="QBV2847" s="2"/>
      <c r="QBW2847" s="2"/>
      <c r="QBX2847" s="2"/>
      <c r="QBY2847" s="2"/>
      <c r="QBZ2847" s="2"/>
      <c r="QCA2847" s="2"/>
      <c r="QCB2847" s="2"/>
      <c r="QCC2847" s="2"/>
      <c r="QCD2847" s="2"/>
      <c r="QCE2847" s="2"/>
      <c r="QCF2847" s="2"/>
      <c r="QCG2847" s="2"/>
      <c r="QCH2847" s="2"/>
      <c r="QCI2847" s="2"/>
      <c r="QCJ2847" s="2"/>
      <c r="QCK2847" s="2"/>
      <c r="QCL2847" s="2"/>
      <c r="QCM2847" s="2"/>
      <c r="QCN2847" s="2"/>
      <c r="QCO2847" s="2"/>
      <c r="QCP2847" s="2"/>
      <c r="QCQ2847" s="2"/>
      <c r="QCR2847" s="2"/>
      <c r="QCS2847" s="2"/>
      <c r="QCT2847" s="2"/>
      <c r="QCU2847" s="2"/>
      <c r="QCV2847" s="2"/>
      <c r="QCW2847" s="2"/>
      <c r="QCX2847" s="2"/>
      <c r="QCY2847" s="2"/>
      <c r="QCZ2847" s="2"/>
      <c r="QDA2847" s="2"/>
      <c r="QDB2847" s="2"/>
      <c r="QDC2847" s="2"/>
      <c r="QDD2847" s="2"/>
      <c r="QDE2847" s="2"/>
      <c r="QDF2847" s="2"/>
      <c r="QDG2847" s="2"/>
      <c r="QDH2847" s="2"/>
      <c r="QDI2847" s="2"/>
      <c r="QDJ2847" s="2"/>
      <c r="QDK2847" s="2"/>
      <c r="QDL2847" s="2"/>
      <c r="QDM2847" s="2"/>
      <c r="QDN2847" s="2"/>
      <c r="QDO2847" s="2"/>
      <c r="QDP2847" s="2"/>
      <c r="QDQ2847" s="2"/>
      <c r="QDR2847" s="2"/>
      <c r="QDS2847" s="2"/>
      <c r="QDT2847" s="2"/>
      <c r="QDU2847" s="2"/>
      <c r="QDV2847" s="2"/>
      <c r="QDW2847" s="2"/>
      <c r="QDX2847" s="2"/>
      <c r="QDY2847" s="2"/>
      <c r="QDZ2847" s="2"/>
      <c r="QEA2847" s="2"/>
      <c r="QEB2847" s="2"/>
      <c r="QEC2847" s="2"/>
      <c r="QED2847" s="2"/>
      <c r="QEE2847" s="2"/>
      <c r="QEF2847" s="2"/>
      <c r="QEG2847" s="2"/>
      <c r="QEH2847" s="2"/>
      <c r="QEI2847" s="2"/>
      <c r="QEJ2847" s="2"/>
      <c r="QEK2847" s="2"/>
      <c r="QEL2847" s="2"/>
      <c r="QEM2847" s="2"/>
      <c r="QEN2847" s="2"/>
      <c r="QEO2847" s="2"/>
      <c r="QEP2847" s="2"/>
      <c r="QEQ2847" s="2"/>
      <c r="QER2847" s="2"/>
      <c r="QES2847" s="2"/>
      <c r="QET2847" s="2"/>
      <c r="QEU2847" s="2"/>
      <c r="QEV2847" s="2"/>
      <c r="QEW2847" s="2"/>
      <c r="QEX2847" s="2"/>
      <c r="QEY2847" s="2"/>
      <c r="QEZ2847" s="2"/>
      <c r="QFA2847" s="2"/>
      <c r="QFB2847" s="2"/>
      <c r="QFC2847" s="2"/>
      <c r="QFD2847" s="2"/>
      <c r="QFE2847" s="2"/>
      <c r="QFF2847" s="2"/>
      <c r="QFG2847" s="2"/>
      <c r="QFH2847" s="2"/>
      <c r="QFI2847" s="2"/>
      <c r="QFJ2847" s="2"/>
      <c r="QFK2847" s="2"/>
      <c r="QFL2847" s="2"/>
      <c r="QFM2847" s="2"/>
      <c r="QFN2847" s="2"/>
      <c r="QFO2847" s="2"/>
      <c r="QFP2847" s="2"/>
      <c r="QFQ2847" s="2"/>
      <c r="QFR2847" s="2"/>
      <c r="QFS2847" s="2"/>
      <c r="QFT2847" s="2"/>
      <c r="QFU2847" s="2"/>
      <c r="QFV2847" s="2"/>
      <c r="QFW2847" s="2"/>
      <c r="QFX2847" s="2"/>
      <c r="QFY2847" s="2"/>
      <c r="QFZ2847" s="2"/>
      <c r="QGA2847" s="2"/>
      <c r="QGB2847" s="2"/>
      <c r="QGC2847" s="2"/>
      <c r="QGD2847" s="2"/>
      <c r="QGE2847" s="2"/>
      <c r="QGF2847" s="2"/>
      <c r="QGG2847" s="2"/>
      <c r="QGH2847" s="2"/>
      <c r="QGI2847" s="2"/>
      <c r="QGJ2847" s="2"/>
      <c r="QGK2847" s="2"/>
      <c r="QGL2847" s="2"/>
      <c r="QGM2847" s="2"/>
      <c r="QGN2847" s="2"/>
      <c r="QGO2847" s="2"/>
      <c r="QGP2847" s="2"/>
      <c r="QGQ2847" s="2"/>
      <c r="QGR2847" s="2"/>
      <c r="QGS2847" s="2"/>
      <c r="QGT2847" s="2"/>
      <c r="QGU2847" s="2"/>
      <c r="QGV2847" s="2"/>
      <c r="QGW2847" s="2"/>
      <c r="QGX2847" s="2"/>
      <c r="QGY2847" s="2"/>
      <c r="QGZ2847" s="2"/>
      <c r="QHA2847" s="2"/>
      <c r="QHB2847" s="2"/>
      <c r="QHC2847" s="2"/>
      <c r="QHD2847" s="2"/>
      <c r="QHE2847" s="2"/>
      <c r="QHF2847" s="2"/>
      <c r="QHG2847" s="2"/>
      <c r="QHH2847" s="2"/>
      <c r="QHI2847" s="2"/>
      <c r="QHJ2847" s="2"/>
      <c r="QHK2847" s="2"/>
      <c r="QHL2847" s="2"/>
      <c r="QHM2847" s="2"/>
      <c r="QHN2847" s="2"/>
      <c r="QHO2847" s="2"/>
      <c r="QHP2847" s="2"/>
      <c r="QHQ2847" s="2"/>
      <c r="QHR2847" s="2"/>
      <c r="QHS2847" s="2"/>
      <c r="QHT2847" s="2"/>
      <c r="QHU2847" s="2"/>
      <c r="QHV2847" s="2"/>
      <c r="QHW2847" s="2"/>
      <c r="QHX2847" s="2"/>
      <c r="QHY2847" s="2"/>
      <c r="QHZ2847" s="2"/>
      <c r="QIA2847" s="2"/>
      <c r="QIB2847" s="2"/>
      <c r="QIC2847" s="2"/>
      <c r="QID2847" s="2"/>
      <c r="QIE2847" s="2"/>
      <c r="QIF2847" s="2"/>
      <c r="QIG2847" s="2"/>
      <c r="QIH2847" s="2"/>
      <c r="QII2847" s="2"/>
      <c r="QIJ2847" s="2"/>
      <c r="QIK2847" s="2"/>
      <c r="QIL2847" s="2"/>
      <c r="QIM2847" s="2"/>
      <c r="QIN2847" s="2"/>
      <c r="QIO2847" s="2"/>
      <c r="QIP2847" s="2"/>
      <c r="QIQ2847" s="2"/>
      <c r="QIR2847" s="2"/>
      <c r="QIS2847" s="2"/>
      <c r="QIT2847" s="2"/>
      <c r="QIU2847" s="2"/>
      <c r="QIV2847" s="2"/>
      <c r="QIW2847" s="2"/>
      <c r="QIX2847" s="2"/>
      <c r="QIY2847" s="2"/>
      <c r="QIZ2847" s="2"/>
      <c r="QJA2847" s="2"/>
      <c r="QJB2847" s="2"/>
      <c r="QJC2847" s="2"/>
      <c r="QJD2847" s="2"/>
      <c r="QJE2847" s="2"/>
      <c r="QJF2847" s="2"/>
      <c r="QJG2847" s="2"/>
      <c r="QJH2847" s="2"/>
      <c r="QJI2847" s="2"/>
      <c r="QJJ2847" s="2"/>
      <c r="QJK2847" s="2"/>
      <c r="QJL2847" s="2"/>
      <c r="QJM2847" s="2"/>
      <c r="QJN2847" s="2"/>
      <c r="QJO2847" s="2"/>
      <c r="QJP2847" s="2"/>
      <c r="QJQ2847" s="2"/>
      <c r="QJR2847" s="2"/>
      <c r="QJS2847" s="2"/>
      <c r="QJT2847" s="2"/>
      <c r="QJU2847" s="2"/>
      <c r="QJV2847" s="2"/>
      <c r="QJW2847" s="2"/>
      <c r="QJX2847" s="2"/>
      <c r="QJY2847" s="2"/>
      <c r="QJZ2847" s="2"/>
      <c r="QKA2847" s="2"/>
      <c r="QKB2847" s="2"/>
      <c r="QKC2847" s="2"/>
      <c r="QKD2847" s="2"/>
      <c r="QKE2847" s="2"/>
      <c r="QKF2847" s="2"/>
      <c r="QKG2847" s="2"/>
      <c r="QKH2847" s="2"/>
      <c r="QKI2847" s="2"/>
      <c r="QKJ2847" s="2"/>
      <c r="QKK2847" s="2"/>
      <c r="QKL2847" s="2"/>
      <c r="QKM2847" s="2"/>
      <c r="QKN2847" s="2"/>
      <c r="QKO2847" s="2"/>
      <c r="QKP2847" s="2"/>
      <c r="QKQ2847" s="2"/>
      <c r="QKR2847" s="2"/>
      <c r="QKS2847" s="2"/>
      <c r="QKT2847" s="2"/>
      <c r="QKU2847" s="2"/>
      <c r="QKV2847" s="2"/>
      <c r="QKW2847" s="2"/>
      <c r="QKX2847" s="2"/>
      <c r="QKY2847" s="2"/>
      <c r="QKZ2847" s="2"/>
      <c r="QLA2847" s="2"/>
      <c r="QLB2847" s="2"/>
      <c r="QLC2847" s="2"/>
      <c r="QLD2847" s="2"/>
      <c r="QLE2847" s="2"/>
      <c r="QLF2847" s="2"/>
      <c r="QLG2847" s="2"/>
      <c r="QLH2847" s="2"/>
      <c r="QLI2847" s="2"/>
      <c r="QLJ2847" s="2"/>
      <c r="QLK2847" s="2"/>
      <c r="QLL2847" s="2"/>
      <c r="QLM2847" s="2"/>
      <c r="QLN2847" s="2"/>
      <c r="QLO2847" s="2"/>
      <c r="QLP2847" s="2"/>
      <c r="QLQ2847" s="2"/>
      <c r="QLR2847" s="2"/>
      <c r="QLS2847" s="2"/>
      <c r="QLT2847" s="2"/>
      <c r="QLU2847" s="2"/>
      <c r="QLV2847" s="2"/>
      <c r="QLW2847" s="2"/>
      <c r="QLX2847" s="2"/>
      <c r="QLY2847" s="2"/>
      <c r="QLZ2847" s="2"/>
      <c r="QMA2847" s="2"/>
      <c r="QMB2847" s="2"/>
      <c r="QMC2847" s="2"/>
      <c r="QMD2847" s="2"/>
      <c r="QME2847" s="2"/>
      <c r="QMF2847" s="2"/>
      <c r="QMG2847" s="2"/>
      <c r="QMH2847" s="2"/>
      <c r="QMI2847" s="2"/>
      <c r="QMJ2847" s="2"/>
      <c r="QMK2847" s="2"/>
      <c r="QML2847" s="2"/>
      <c r="QMM2847" s="2"/>
      <c r="QMN2847" s="2"/>
      <c r="QMO2847" s="2"/>
      <c r="QMP2847" s="2"/>
      <c r="QMQ2847" s="2"/>
      <c r="QMR2847" s="2"/>
      <c r="QMS2847" s="2"/>
      <c r="QMT2847" s="2"/>
      <c r="QMU2847" s="2"/>
      <c r="QMV2847" s="2"/>
      <c r="QMW2847" s="2"/>
      <c r="QMX2847" s="2"/>
      <c r="QMY2847" s="2"/>
      <c r="QMZ2847" s="2"/>
      <c r="QNA2847" s="2"/>
      <c r="QNB2847" s="2"/>
      <c r="QNC2847" s="2"/>
      <c r="QND2847" s="2"/>
      <c r="QNE2847" s="2"/>
      <c r="QNF2847" s="2"/>
      <c r="QNG2847" s="2"/>
      <c r="QNH2847" s="2"/>
      <c r="QNI2847" s="2"/>
      <c r="QNJ2847" s="2"/>
      <c r="QNK2847" s="2"/>
      <c r="QNL2847" s="2"/>
      <c r="QNM2847" s="2"/>
      <c r="QNN2847" s="2"/>
      <c r="QNO2847" s="2"/>
      <c r="QNP2847" s="2"/>
      <c r="QNQ2847" s="2"/>
      <c r="QNR2847" s="2"/>
      <c r="QNS2847" s="2"/>
      <c r="QNT2847" s="2"/>
      <c r="QNU2847" s="2"/>
      <c r="QNV2847" s="2"/>
      <c r="QNW2847" s="2"/>
      <c r="QNX2847" s="2"/>
      <c r="QNY2847" s="2"/>
      <c r="QNZ2847" s="2"/>
      <c r="QOA2847" s="2"/>
      <c r="QOB2847" s="2"/>
      <c r="QOC2847" s="2"/>
      <c r="QOD2847" s="2"/>
      <c r="QOE2847" s="2"/>
      <c r="QOF2847" s="2"/>
      <c r="QOG2847" s="2"/>
      <c r="QOH2847" s="2"/>
      <c r="QOI2847" s="2"/>
      <c r="QOJ2847" s="2"/>
      <c r="QOK2847" s="2"/>
      <c r="QOL2847" s="2"/>
      <c r="QOM2847" s="2"/>
      <c r="QON2847" s="2"/>
      <c r="QOO2847" s="2"/>
      <c r="QOP2847" s="2"/>
      <c r="QOQ2847" s="2"/>
      <c r="QOR2847" s="2"/>
      <c r="QOS2847" s="2"/>
      <c r="QOT2847" s="2"/>
      <c r="QOU2847" s="2"/>
      <c r="QOV2847" s="2"/>
      <c r="QOW2847" s="2"/>
      <c r="QOX2847" s="2"/>
      <c r="QOY2847" s="2"/>
      <c r="QOZ2847" s="2"/>
      <c r="QPA2847" s="2"/>
      <c r="QPB2847" s="2"/>
      <c r="QPC2847" s="2"/>
      <c r="QPD2847" s="2"/>
      <c r="QPE2847" s="2"/>
      <c r="QPF2847" s="2"/>
      <c r="QPG2847" s="2"/>
      <c r="QPH2847" s="2"/>
      <c r="QPI2847" s="2"/>
      <c r="QPJ2847" s="2"/>
      <c r="QPK2847" s="2"/>
      <c r="QPL2847" s="2"/>
      <c r="QPM2847" s="2"/>
      <c r="QPN2847" s="2"/>
      <c r="QPO2847" s="2"/>
      <c r="QPP2847" s="2"/>
      <c r="QPQ2847" s="2"/>
      <c r="QPR2847" s="2"/>
      <c r="QPS2847" s="2"/>
      <c r="QPT2847" s="2"/>
      <c r="QPU2847" s="2"/>
      <c r="QPV2847" s="2"/>
      <c r="QPW2847" s="2"/>
      <c r="QPX2847" s="2"/>
      <c r="QPY2847" s="2"/>
      <c r="QPZ2847" s="2"/>
      <c r="QQA2847" s="2"/>
      <c r="QQB2847" s="2"/>
      <c r="QQC2847" s="2"/>
      <c r="QQD2847" s="2"/>
      <c r="QQE2847" s="2"/>
      <c r="QQF2847" s="2"/>
      <c r="QQG2847" s="2"/>
      <c r="QQH2847" s="2"/>
      <c r="QQI2847" s="2"/>
      <c r="QQJ2847" s="2"/>
      <c r="QQK2847" s="2"/>
      <c r="QQL2847" s="2"/>
      <c r="QQM2847" s="2"/>
      <c r="QQN2847" s="2"/>
      <c r="QQO2847" s="2"/>
      <c r="QQP2847" s="2"/>
      <c r="QQQ2847" s="2"/>
      <c r="QQR2847" s="2"/>
      <c r="QQS2847" s="2"/>
      <c r="QQT2847" s="2"/>
      <c r="QQU2847" s="2"/>
      <c r="QQV2847" s="2"/>
      <c r="QQW2847" s="2"/>
      <c r="QQX2847" s="2"/>
      <c r="QQY2847" s="2"/>
      <c r="QQZ2847" s="2"/>
      <c r="QRA2847" s="2"/>
      <c r="QRB2847" s="2"/>
      <c r="QRC2847" s="2"/>
      <c r="QRD2847" s="2"/>
      <c r="QRE2847" s="2"/>
      <c r="QRF2847" s="2"/>
      <c r="QRG2847" s="2"/>
      <c r="QRH2847" s="2"/>
      <c r="QRI2847" s="2"/>
      <c r="QRJ2847" s="2"/>
      <c r="QRK2847" s="2"/>
      <c r="QRL2847" s="2"/>
      <c r="QRM2847" s="2"/>
      <c r="QRN2847" s="2"/>
      <c r="QRO2847" s="2"/>
      <c r="QRP2847" s="2"/>
      <c r="QRQ2847" s="2"/>
      <c r="QRR2847" s="2"/>
      <c r="QRS2847" s="2"/>
      <c r="QRT2847" s="2"/>
      <c r="QRU2847" s="2"/>
      <c r="QRV2847" s="2"/>
      <c r="QRW2847" s="2"/>
      <c r="QRX2847" s="2"/>
      <c r="QRY2847" s="2"/>
      <c r="QRZ2847" s="2"/>
      <c r="QSA2847" s="2"/>
      <c r="QSB2847" s="2"/>
      <c r="QSC2847" s="2"/>
      <c r="QSD2847" s="2"/>
      <c r="QSE2847" s="2"/>
      <c r="QSF2847" s="2"/>
      <c r="QSG2847" s="2"/>
      <c r="QSH2847" s="2"/>
      <c r="QSI2847" s="2"/>
      <c r="QSJ2847" s="2"/>
      <c r="QSK2847" s="2"/>
      <c r="QSL2847" s="2"/>
      <c r="QSM2847" s="2"/>
      <c r="QSN2847" s="2"/>
      <c r="QSO2847" s="2"/>
      <c r="QSP2847" s="2"/>
      <c r="QSQ2847" s="2"/>
      <c r="QSR2847" s="2"/>
      <c r="QSS2847" s="2"/>
      <c r="QST2847" s="2"/>
      <c r="QSU2847" s="2"/>
      <c r="QSV2847" s="2"/>
      <c r="QSW2847" s="2"/>
      <c r="QSX2847" s="2"/>
      <c r="QSY2847" s="2"/>
      <c r="QSZ2847" s="2"/>
      <c r="QTA2847" s="2"/>
      <c r="QTB2847" s="2"/>
      <c r="QTC2847" s="2"/>
      <c r="QTD2847" s="2"/>
      <c r="QTE2847" s="2"/>
      <c r="QTF2847" s="2"/>
      <c r="QTG2847" s="2"/>
      <c r="QTH2847" s="2"/>
      <c r="QTI2847" s="2"/>
      <c r="QTJ2847" s="2"/>
      <c r="QTK2847" s="2"/>
      <c r="QTL2847" s="2"/>
      <c r="QTM2847" s="2"/>
      <c r="QTN2847" s="2"/>
      <c r="QTO2847" s="2"/>
      <c r="QTP2847" s="2"/>
      <c r="QTQ2847" s="2"/>
      <c r="QTR2847" s="2"/>
      <c r="QTS2847" s="2"/>
      <c r="QTT2847" s="2"/>
      <c r="QTU2847" s="2"/>
      <c r="QTV2847" s="2"/>
      <c r="QTW2847" s="2"/>
      <c r="QTX2847" s="2"/>
      <c r="QTY2847" s="2"/>
      <c r="QTZ2847" s="2"/>
      <c r="QUA2847" s="2"/>
      <c r="QUB2847" s="2"/>
      <c r="QUC2847" s="2"/>
      <c r="QUD2847" s="2"/>
      <c r="QUE2847" s="2"/>
      <c r="QUF2847" s="2"/>
      <c r="QUG2847" s="2"/>
      <c r="QUH2847" s="2"/>
      <c r="QUI2847" s="2"/>
      <c r="QUJ2847" s="2"/>
      <c r="QUK2847" s="2"/>
      <c r="QUL2847" s="2"/>
      <c r="QUM2847" s="2"/>
      <c r="QUN2847" s="2"/>
      <c r="QUO2847" s="2"/>
      <c r="QUP2847" s="2"/>
      <c r="QUQ2847" s="2"/>
      <c r="QUR2847" s="2"/>
      <c r="QUS2847" s="2"/>
      <c r="QUT2847" s="2"/>
      <c r="QUU2847" s="2"/>
      <c r="QUV2847" s="2"/>
      <c r="QUW2847" s="2"/>
      <c r="QUX2847" s="2"/>
      <c r="QUY2847" s="2"/>
      <c r="QUZ2847" s="2"/>
      <c r="QVA2847" s="2"/>
      <c r="QVB2847" s="2"/>
      <c r="QVC2847" s="2"/>
      <c r="QVD2847" s="2"/>
      <c r="QVE2847" s="2"/>
      <c r="QVF2847" s="2"/>
      <c r="QVG2847" s="2"/>
      <c r="QVH2847" s="2"/>
      <c r="QVI2847" s="2"/>
      <c r="QVJ2847" s="2"/>
      <c r="QVK2847" s="2"/>
      <c r="QVL2847" s="2"/>
      <c r="QVM2847" s="2"/>
      <c r="QVN2847" s="2"/>
      <c r="QVO2847" s="2"/>
      <c r="QVP2847" s="2"/>
      <c r="QVQ2847" s="2"/>
      <c r="QVR2847" s="2"/>
      <c r="QVS2847" s="2"/>
      <c r="QVT2847" s="2"/>
      <c r="QVU2847" s="2"/>
      <c r="QVV2847" s="2"/>
      <c r="QVW2847" s="2"/>
      <c r="QVX2847" s="2"/>
      <c r="QVY2847" s="2"/>
      <c r="QVZ2847" s="2"/>
      <c r="QWA2847" s="2"/>
      <c r="QWB2847" s="2"/>
      <c r="QWC2847" s="2"/>
      <c r="QWD2847" s="2"/>
      <c r="QWE2847" s="2"/>
      <c r="QWF2847" s="2"/>
      <c r="QWG2847" s="2"/>
      <c r="QWH2847" s="2"/>
      <c r="QWI2847" s="2"/>
      <c r="QWJ2847" s="2"/>
      <c r="QWK2847" s="2"/>
      <c r="QWL2847" s="2"/>
      <c r="QWM2847" s="2"/>
      <c r="QWN2847" s="2"/>
      <c r="QWO2847" s="2"/>
      <c r="QWP2847" s="2"/>
      <c r="QWQ2847" s="2"/>
      <c r="QWR2847" s="2"/>
      <c r="QWS2847" s="2"/>
      <c r="QWT2847" s="2"/>
      <c r="QWU2847" s="2"/>
      <c r="QWV2847" s="2"/>
      <c r="QWW2847" s="2"/>
      <c r="QWX2847" s="2"/>
      <c r="QWY2847" s="2"/>
      <c r="QWZ2847" s="2"/>
      <c r="QXA2847" s="2"/>
      <c r="QXB2847" s="2"/>
      <c r="QXC2847" s="2"/>
      <c r="QXD2847" s="2"/>
      <c r="QXE2847" s="2"/>
      <c r="QXF2847" s="2"/>
      <c r="QXG2847" s="2"/>
      <c r="QXH2847" s="2"/>
      <c r="QXI2847" s="2"/>
      <c r="QXJ2847" s="2"/>
      <c r="QXK2847" s="2"/>
      <c r="QXL2847" s="2"/>
      <c r="QXM2847" s="2"/>
      <c r="QXN2847" s="2"/>
      <c r="QXO2847" s="2"/>
      <c r="QXP2847" s="2"/>
      <c r="QXQ2847" s="2"/>
      <c r="QXR2847" s="2"/>
      <c r="QXS2847" s="2"/>
      <c r="QXT2847" s="2"/>
      <c r="QXU2847" s="2"/>
      <c r="QXV2847" s="2"/>
      <c r="QXW2847" s="2"/>
      <c r="QXX2847" s="2"/>
      <c r="QXY2847" s="2"/>
      <c r="QXZ2847" s="2"/>
      <c r="QYA2847" s="2"/>
      <c r="QYB2847" s="2"/>
      <c r="QYC2847" s="2"/>
      <c r="QYD2847" s="2"/>
      <c r="QYE2847" s="2"/>
      <c r="QYF2847" s="2"/>
      <c r="QYG2847" s="2"/>
      <c r="QYH2847" s="2"/>
      <c r="QYI2847" s="2"/>
      <c r="QYJ2847" s="2"/>
      <c r="QYK2847" s="2"/>
      <c r="QYL2847" s="2"/>
      <c r="QYM2847" s="2"/>
      <c r="QYN2847" s="2"/>
      <c r="QYO2847" s="2"/>
      <c r="QYP2847" s="2"/>
      <c r="QYQ2847" s="2"/>
      <c r="QYR2847" s="2"/>
      <c r="QYS2847" s="2"/>
      <c r="QYT2847" s="2"/>
      <c r="QYU2847" s="2"/>
      <c r="QYV2847" s="2"/>
      <c r="QYW2847" s="2"/>
      <c r="QYX2847" s="2"/>
      <c r="QYY2847" s="2"/>
      <c r="QYZ2847" s="2"/>
      <c r="QZA2847" s="2"/>
      <c r="QZB2847" s="2"/>
      <c r="QZC2847" s="2"/>
      <c r="QZD2847" s="2"/>
      <c r="QZE2847" s="2"/>
      <c r="QZF2847" s="2"/>
      <c r="QZG2847" s="2"/>
      <c r="QZH2847" s="2"/>
      <c r="QZI2847" s="2"/>
      <c r="QZJ2847" s="2"/>
      <c r="QZK2847" s="2"/>
      <c r="QZL2847" s="2"/>
      <c r="QZM2847" s="2"/>
      <c r="QZN2847" s="2"/>
      <c r="QZO2847" s="2"/>
      <c r="QZP2847" s="2"/>
      <c r="QZQ2847" s="2"/>
      <c r="QZR2847" s="2"/>
      <c r="QZS2847" s="2"/>
      <c r="QZT2847" s="2"/>
      <c r="QZU2847" s="2"/>
      <c r="QZV2847" s="2"/>
      <c r="QZW2847" s="2"/>
      <c r="QZX2847" s="2"/>
      <c r="QZY2847" s="2"/>
      <c r="QZZ2847" s="2"/>
      <c r="RAA2847" s="2"/>
      <c r="RAB2847" s="2"/>
      <c r="RAC2847" s="2"/>
      <c r="RAD2847" s="2"/>
      <c r="RAE2847" s="2"/>
      <c r="RAF2847" s="2"/>
      <c r="RAG2847" s="2"/>
      <c r="RAH2847" s="2"/>
      <c r="RAI2847" s="2"/>
      <c r="RAJ2847" s="2"/>
      <c r="RAK2847" s="2"/>
      <c r="RAL2847" s="2"/>
      <c r="RAM2847" s="2"/>
      <c r="RAN2847" s="2"/>
      <c r="RAO2847" s="2"/>
      <c r="RAP2847" s="2"/>
      <c r="RAQ2847" s="2"/>
      <c r="RAR2847" s="2"/>
      <c r="RAS2847" s="2"/>
      <c r="RAT2847" s="2"/>
      <c r="RAU2847" s="2"/>
      <c r="RAV2847" s="2"/>
      <c r="RAW2847" s="2"/>
      <c r="RAX2847" s="2"/>
      <c r="RAY2847" s="2"/>
      <c r="RAZ2847" s="2"/>
      <c r="RBA2847" s="2"/>
      <c r="RBB2847" s="2"/>
      <c r="RBC2847" s="2"/>
      <c r="RBD2847" s="2"/>
      <c r="RBE2847" s="2"/>
      <c r="RBF2847" s="2"/>
      <c r="RBG2847" s="2"/>
      <c r="RBH2847" s="2"/>
      <c r="RBI2847" s="2"/>
      <c r="RBJ2847" s="2"/>
      <c r="RBK2847" s="2"/>
      <c r="RBL2847" s="2"/>
      <c r="RBM2847" s="2"/>
      <c r="RBN2847" s="2"/>
      <c r="RBO2847" s="2"/>
      <c r="RBP2847" s="2"/>
      <c r="RBQ2847" s="2"/>
      <c r="RBR2847" s="2"/>
      <c r="RBS2847" s="2"/>
      <c r="RBT2847" s="2"/>
      <c r="RBU2847" s="2"/>
      <c r="RBV2847" s="2"/>
      <c r="RBW2847" s="2"/>
      <c r="RBX2847" s="2"/>
      <c r="RBY2847" s="2"/>
      <c r="RBZ2847" s="2"/>
      <c r="RCA2847" s="2"/>
      <c r="RCB2847" s="2"/>
      <c r="RCC2847" s="2"/>
      <c r="RCD2847" s="2"/>
      <c r="RCE2847" s="2"/>
      <c r="RCF2847" s="2"/>
      <c r="RCG2847" s="2"/>
      <c r="RCH2847" s="2"/>
      <c r="RCI2847" s="2"/>
      <c r="RCJ2847" s="2"/>
      <c r="RCK2847" s="2"/>
      <c r="RCL2847" s="2"/>
      <c r="RCM2847" s="2"/>
      <c r="RCN2847" s="2"/>
      <c r="RCO2847" s="2"/>
      <c r="RCP2847" s="2"/>
      <c r="RCQ2847" s="2"/>
      <c r="RCR2847" s="2"/>
      <c r="RCS2847" s="2"/>
      <c r="RCT2847" s="2"/>
      <c r="RCU2847" s="2"/>
      <c r="RCV2847" s="2"/>
      <c r="RCW2847" s="2"/>
      <c r="RCX2847" s="2"/>
      <c r="RCY2847" s="2"/>
      <c r="RCZ2847" s="2"/>
      <c r="RDA2847" s="2"/>
      <c r="RDB2847" s="2"/>
      <c r="RDC2847" s="2"/>
      <c r="RDD2847" s="2"/>
      <c r="RDE2847" s="2"/>
      <c r="RDF2847" s="2"/>
      <c r="RDG2847" s="2"/>
      <c r="RDH2847" s="2"/>
      <c r="RDI2847" s="2"/>
      <c r="RDJ2847" s="2"/>
      <c r="RDK2847" s="2"/>
      <c r="RDL2847" s="2"/>
      <c r="RDM2847" s="2"/>
      <c r="RDN2847" s="2"/>
      <c r="RDO2847" s="2"/>
      <c r="RDP2847" s="2"/>
      <c r="RDQ2847" s="2"/>
      <c r="RDR2847" s="2"/>
      <c r="RDS2847" s="2"/>
      <c r="RDT2847" s="2"/>
      <c r="RDU2847" s="2"/>
      <c r="RDV2847" s="2"/>
      <c r="RDW2847" s="2"/>
      <c r="RDX2847" s="2"/>
      <c r="RDY2847" s="2"/>
      <c r="RDZ2847" s="2"/>
      <c r="REA2847" s="2"/>
      <c r="REB2847" s="2"/>
      <c r="REC2847" s="2"/>
      <c r="RED2847" s="2"/>
      <c r="REE2847" s="2"/>
      <c r="REF2847" s="2"/>
      <c r="REG2847" s="2"/>
      <c r="REH2847" s="2"/>
      <c r="REI2847" s="2"/>
      <c r="REJ2847" s="2"/>
      <c r="REK2847" s="2"/>
      <c r="REL2847" s="2"/>
      <c r="REM2847" s="2"/>
      <c r="REN2847" s="2"/>
      <c r="REO2847" s="2"/>
      <c r="REP2847" s="2"/>
      <c r="REQ2847" s="2"/>
      <c r="RER2847" s="2"/>
      <c r="RES2847" s="2"/>
      <c r="RET2847" s="2"/>
      <c r="REU2847" s="2"/>
      <c r="REV2847" s="2"/>
      <c r="REW2847" s="2"/>
      <c r="REX2847" s="2"/>
      <c r="REY2847" s="2"/>
      <c r="REZ2847" s="2"/>
      <c r="RFA2847" s="2"/>
      <c r="RFB2847" s="2"/>
      <c r="RFC2847" s="2"/>
      <c r="RFD2847" s="2"/>
      <c r="RFE2847" s="2"/>
      <c r="RFF2847" s="2"/>
      <c r="RFG2847" s="2"/>
      <c r="RFH2847" s="2"/>
      <c r="RFI2847" s="2"/>
      <c r="RFJ2847" s="2"/>
      <c r="RFK2847" s="2"/>
      <c r="RFL2847" s="2"/>
      <c r="RFM2847" s="2"/>
      <c r="RFN2847" s="2"/>
      <c r="RFO2847" s="2"/>
      <c r="RFP2847" s="2"/>
      <c r="RFQ2847" s="2"/>
      <c r="RFR2847" s="2"/>
      <c r="RFS2847" s="2"/>
      <c r="RFT2847" s="2"/>
      <c r="RFU2847" s="2"/>
      <c r="RFV2847" s="2"/>
      <c r="RFW2847" s="2"/>
      <c r="RFX2847" s="2"/>
      <c r="RFY2847" s="2"/>
      <c r="RFZ2847" s="2"/>
      <c r="RGA2847" s="2"/>
      <c r="RGB2847" s="2"/>
      <c r="RGC2847" s="2"/>
      <c r="RGD2847" s="2"/>
      <c r="RGE2847" s="2"/>
      <c r="RGF2847" s="2"/>
      <c r="RGG2847" s="2"/>
      <c r="RGH2847" s="2"/>
      <c r="RGI2847" s="2"/>
      <c r="RGJ2847" s="2"/>
      <c r="RGK2847" s="2"/>
      <c r="RGL2847" s="2"/>
      <c r="RGM2847" s="2"/>
      <c r="RGN2847" s="2"/>
      <c r="RGO2847" s="2"/>
      <c r="RGP2847" s="2"/>
      <c r="RGQ2847" s="2"/>
      <c r="RGR2847" s="2"/>
      <c r="RGS2847" s="2"/>
      <c r="RGT2847" s="2"/>
      <c r="RGU2847" s="2"/>
      <c r="RGV2847" s="2"/>
      <c r="RGW2847" s="2"/>
      <c r="RGX2847" s="2"/>
      <c r="RGY2847" s="2"/>
      <c r="RGZ2847" s="2"/>
      <c r="RHA2847" s="2"/>
      <c r="RHB2847" s="2"/>
      <c r="RHC2847" s="2"/>
      <c r="RHD2847" s="2"/>
      <c r="RHE2847" s="2"/>
      <c r="RHF2847" s="2"/>
      <c r="RHG2847" s="2"/>
      <c r="RHH2847" s="2"/>
      <c r="RHI2847" s="2"/>
      <c r="RHJ2847" s="2"/>
      <c r="RHK2847" s="2"/>
      <c r="RHL2847" s="2"/>
      <c r="RHM2847" s="2"/>
      <c r="RHN2847" s="2"/>
      <c r="RHO2847" s="2"/>
      <c r="RHP2847" s="2"/>
      <c r="RHQ2847" s="2"/>
      <c r="RHR2847" s="2"/>
      <c r="RHS2847" s="2"/>
      <c r="RHT2847" s="2"/>
      <c r="RHU2847" s="2"/>
      <c r="RHV2847" s="2"/>
      <c r="RHW2847" s="2"/>
      <c r="RHX2847" s="2"/>
      <c r="RHY2847" s="2"/>
      <c r="RHZ2847" s="2"/>
      <c r="RIA2847" s="2"/>
      <c r="RIB2847" s="2"/>
      <c r="RIC2847" s="2"/>
      <c r="RID2847" s="2"/>
      <c r="RIE2847" s="2"/>
      <c r="RIF2847" s="2"/>
      <c r="RIG2847" s="2"/>
      <c r="RIH2847" s="2"/>
      <c r="RII2847" s="2"/>
      <c r="RIJ2847" s="2"/>
      <c r="RIK2847" s="2"/>
      <c r="RIL2847" s="2"/>
      <c r="RIM2847" s="2"/>
      <c r="RIN2847" s="2"/>
      <c r="RIO2847" s="2"/>
      <c r="RIP2847" s="2"/>
      <c r="RIQ2847" s="2"/>
      <c r="RIR2847" s="2"/>
      <c r="RIS2847" s="2"/>
      <c r="RIT2847" s="2"/>
      <c r="RIU2847" s="2"/>
      <c r="RIV2847" s="2"/>
      <c r="RIW2847" s="2"/>
      <c r="RIX2847" s="2"/>
      <c r="RIY2847" s="2"/>
      <c r="RIZ2847" s="2"/>
      <c r="RJA2847" s="2"/>
      <c r="RJB2847" s="2"/>
      <c r="RJC2847" s="2"/>
      <c r="RJD2847" s="2"/>
      <c r="RJE2847" s="2"/>
      <c r="RJF2847" s="2"/>
      <c r="RJG2847" s="2"/>
      <c r="RJH2847" s="2"/>
      <c r="RJI2847" s="2"/>
      <c r="RJJ2847" s="2"/>
      <c r="RJK2847" s="2"/>
      <c r="RJL2847" s="2"/>
      <c r="RJM2847" s="2"/>
      <c r="RJN2847" s="2"/>
      <c r="RJO2847" s="2"/>
      <c r="RJP2847" s="2"/>
      <c r="RJQ2847" s="2"/>
      <c r="RJR2847" s="2"/>
      <c r="RJS2847" s="2"/>
      <c r="RJT2847" s="2"/>
      <c r="RJU2847" s="2"/>
      <c r="RJV2847" s="2"/>
      <c r="RJW2847" s="2"/>
      <c r="RJX2847" s="2"/>
      <c r="RJY2847" s="2"/>
      <c r="RJZ2847" s="2"/>
      <c r="RKA2847" s="2"/>
      <c r="RKB2847" s="2"/>
      <c r="RKC2847" s="2"/>
      <c r="RKD2847" s="2"/>
      <c r="RKE2847" s="2"/>
      <c r="RKF2847" s="2"/>
      <c r="RKG2847" s="2"/>
      <c r="RKH2847" s="2"/>
      <c r="RKI2847" s="2"/>
      <c r="RKJ2847" s="2"/>
      <c r="RKK2847" s="2"/>
      <c r="RKL2847" s="2"/>
      <c r="RKM2847" s="2"/>
      <c r="RKN2847" s="2"/>
      <c r="RKO2847" s="2"/>
      <c r="RKP2847" s="2"/>
      <c r="RKQ2847" s="2"/>
      <c r="RKR2847" s="2"/>
      <c r="RKS2847" s="2"/>
      <c r="RKT2847" s="2"/>
      <c r="RKU2847" s="2"/>
      <c r="RKV2847" s="2"/>
      <c r="RKW2847" s="2"/>
      <c r="RKX2847" s="2"/>
      <c r="RKY2847" s="2"/>
      <c r="RKZ2847" s="2"/>
      <c r="RLA2847" s="2"/>
      <c r="RLB2847" s="2"/>
      <c r="RLC2847" s="2"/>
      <c r="RLD2847" s="2"/>
      <c r="RLE2847" s="2"/>
      <c r="RLF2847" s="2"/>
      <c r="RLG2847" s="2"/>
      <c r="RLH2847" s="2"/>
      <c r="RLI2847" s="2"/>
      <c r="RLJ2847" s="2"/>
      <c r="RLK2847" s="2"/>
      <c r="RLL2847" s="2"/>
      <c r="RLM2847" s="2"/>
      <c r="RLN2847" s="2"/>
      <c r="RLO2847" s="2"/>
      <c r="RLP2847" s="2"/>
      <c r="RLQ2847" s="2"/>
      <c r="RLR2847" s="2"/>
      <c r="RLS2847" s="2"/>
      <c r="RLT2847" s="2"/>
      <c r="RLU2847" s="2"/>
      <c r="RLV2847" s="2"/>
      <c r="RLW2847" s="2"/>
      <c r="RLX2847" s="2"/>
      <c r="RLY2847" s="2"/>
      <c r="RLZ2847" s="2"/>
      <c r="RMA2847" s="2"/>
      <c r="RMB2847" s="2"/>
      <c r="RMC2847" s="2"/>
      <c r="RMD2847" s="2"/>
      <c r="RME2847" s="2"/>
      <c r="RMF2847" s="2"/>
      <c r="RMG2847" s="2"/>
      <c r="RMH2847" s="2"/>
      <c r="RMI2847" s="2"/>
      <c r="RMJ2847" s="2"/>
      <c r="RMK2847" s="2"/>
      <c r="RML2847" s="2"/>
      <c r="RMM2847" s="2"/>
      <c r="RMN2847" s="2"/>
      <c r="RMO2847" s="2"/>
      <c r="RMP2847" s="2"/>
      <c r="RMQ2847" s="2"/>
      <c r="RMR2847" s="2"/>
      <c r="RMS2847" s="2"/>
      <c r="RMT2847" s="2"/>
      <c r="RMU2847" s="2"/>
      <c r="RMV2847" s="2"/>
      <c r="RMW2847" s="2"/>
      <c r="RMX2847" s="2"/>
      <c r="RMY2847" s="2"/>
      <c r="RMZ2847" s="2"/>
      <c r="RNA2847" s="2"/>
      <c r="RNB2847" s="2"/>
      <c r="RNC2847" s="2"/>
      <c r="RND2847" s="2"/>
      <c r="RNE2847" s="2"/>
      <c r="RNF2847" s="2"/>
      <c r="RNG2847" s="2"/>
      <c r="RNH2847" s="2"/>
      <c r="RNI2847" s="2"/>
      <c r="RNJ2847" s="2"/>
      <c r="RNK2847" s="2"/>
      <c r="RNL2847" s="2"/>
      <c r="RNM2847" s="2"/>
      <c r="RNN2847" s="2"/>
      <c r="RNO2847" s="2"/>
      <c r="RNP2847" s="2"/>
      <c r="RNQ2847" s="2"/>
      <c r="RNR2847" s="2"/>
      <c r="RNS2847" s="2"/>
      <c r="RNT2847" s="2"/>
      <c r="RNU2847" s="2"/>
      <c r="RNV2847" s="2"/>
      <c r="RNW2847" s="2"/>
      <c r="RNX2847" s="2"/>
      <c r="RNY2847" s="2"/>
      <c r="RNZ2847" s="2"/>
      <c r="ROA2847" s="2"/>
      <c r="ROB2847" s="2"/>
      <c r="ROC2847" s="2"/>
      <c r="ROD2847" s="2"/>
      <c r="ROE2847" s="2"/>
      <c r="ROF2847" s="2"/>
      <c r="ROG2847" s="2"/>
      <c r="ROH2847" s="2"/>
      <c r="ROI2847" s="2"/>
      <c r="ROJ2847" s="2"/>
      <c r="ROK2847" s="2"/>
      <c r="ROL2847" s="2"/>
      <c r="ROM2847" s="2"/>
      <c r="RON2847" s="2"/>
      <c r="ROO2847" s="2"/>
      <c r="ROP2847" s="2"/>
      <c r="ROQ2847" s="2"/>
      <c r="ROR2847" s="2"/>
      <c r="ROS2847" s="2"/>
      <c r="ROT2847" s="2"/>
      <c r="ROU2847" s="2"/>
      <c r="ROV2847" s="2"/>
      <c r="ROW2847" s="2"/>
      <c r="ROX2847" s="2"/>
      <c r="ROY2847" s="2"/>
      <c r="ROZ2847" s="2"/>
      <c r="RPA2847" s="2"/>
      <c r="RPB2847" s="2"/>
      <c r="RPC2847" s="2"/>
      <c r="RPD2847" s="2"/>
      <c r="RPE2847" s="2"/>
      <c r="RPF2847" s="2"/>
      <c r="RPG2847" s="2"/>
      <c r="RPH2847" s="2"/>
      <c r="RPI2847" s="2"/>
      <c r="RPJ2847" s="2"/>
      <c r="RPK2847" s="2"/>
      <c r="RPL2847" s="2"/>
      <c r="RPM2847" s="2"/>
      <c r="RPN2847" s="2"/>
      <c r="RPO2847" s="2"/>
      <c r="RPP2847" s="2"/>
      <c r="RPQ2847" s="2"/>
      <c r="RPR2847" s="2"/>
      <c r="RPS2847" s="2"/>
      <c r="RPT2847" s="2"/>
      <c r="RPU2847" s="2"/>
      <c r="RPV2847" s="2"/>
      <c r="RPW2847" s="2"/>
      <c r="RPX2847" s="2"/>
      <c r="RPY2847" s="2"/>
      <c r="RPZ2847" s="2"/>
      <c r="RQA2847" s="2"/>
      <c r="RQB2847" s="2"/>
      <c r="RQC2847" s="2"/>
      <c r="RQD2847" s="2"/>
      <c r="RQE2847" s="2"/>
      <c r="RQF2847" s="2"/>
      <c r="RQG2847" s="2"/>
      <c r="RQH2847" s="2"/>
      <c r="RQI2847" s="2"/>
      <c r="RQJ2847" s="2"/>
      <c r="RQK2847" s="2"/>
      <c r="RQL2847" s="2"/>
      <c r="RQM2847" s="2"/>
      <c r="RQN2847" s="2"/>
      <c r="RQO2847" s="2"/>
      <c r="RQP2847" s="2"/>
      <c r="RQQ2847" s="2"/>
      <c r="RQR2847" s="2"/>
      <c r="RQS2847" s="2"/>
      <c r="RQT2847" s="2"/>
      <c r="RQU2847" s="2"/>
      <c r="RQV2847" s="2"/>
      <c r="RQW2847" s="2"/>
      <c r="RQX2847" s="2"/>
      <c r="RQY2847" s="2"/>
      <c r="RQZ2847" s="2"/>
      <c r="RRA2847" s="2"/>
      <c r="RRB2847" s="2"/>
      <c r="RRC2847" s="2"/>
      <c r="RRD2847" s="2"/>
      <c r="RRE2847" s="2"/>
      <c r="RRF2847" s="2"/>
      <c r="RRG2847" s="2"/>
      <c r="RRH2847" s="2"/>
      <c r="RRI2847" s="2"/>
      <c r="RRJ2847" s="2"/>
      <c r="RRK2847" s="2"/>
      <c r="RRL2847" s="2"/>
      <c r="RRM2847" s="2"/>
      <c r="RRN2847" s="2"/>
      <c r="RRO2847" s="2"/>
      <c r="RRP2847" s="2"/>
      <c r="RRQ2847" s="2"/>
      <c r="RRR2847" s="2"/>
      <c r="RRS2847" s="2"/>
      <c r="RRT2847" s="2"/>
      <c r="RRU2847" s="2"/>
      <c r="RRV2847" s="2"/>
      <c r="RRW2847" s="2"/>
      <c r="RRX2847" s="2"/>
      <c r="RRY2847" s="2"/>
      <c r="RRZ2847" s="2"/>
      <c r="RSA2847" s="2"/>
      <c r="RSB2847" s="2"/>
      <c r="RSC2847" s="2"/>
      <c r="RSD2847" s="2"/>
      <c r="RSE2847" s="2"/>
      <c r="RSF2847" s="2"/>
      <c r="RSG2847" s="2"/>
      <c r="RSH2847" s="2"/>
      <c r="RSI2847" s="2"/>
      <c r="RSJ2847" s="2"/>
      <c r="RSK2847" s="2"/>
      <c r="RSL2847" s="2"/>
      <c r="RSM2847" s="2"/>
      <c r="RSN2847" s="2"/>
      <c r="RSO2847" s="2"/>
      <c r="RSP2847" s="2"/>
      <c r="RSQ2847" s="2"/>
      <c r="RSR2847" s="2"/>
      <c r="RSS2847" s="2"/>
      <c r="RST2847" s="2"/>
      <c r="RSU2847" s="2"/>
      <c r="RSV2847" s="2"/>
      <c r="RSW2847" s="2"/>
      <c r="RSX2847" s="2"/>
      <c r="RSY2847" s="2"/>
      <c r="RSZ2847" s="2"/>
      <c r="RTA2847" s="2"/>
      <c r="RTB2847" s="2"/>
      <c r="RTC2847" s="2"/>
      <c r="RTD2847" s="2"/>
      <c r="RTE2847" s="2"/>
      <c r="RTF2847" s="2"/>
      <c r="RTG2847" s="2"/>
      <c r="RTH2847" s="2"/>
      <c r="RTI2847" s="2"/>
      <c r="RTJ2847" s="2"/>
      <c r="RTK2847" s="2"/>
      <c r="RTL2847" s="2"/>
      <c r="RTM2847" s="2"/>
      <c r="RTN2847" s="2"/>
      <c r="RTO2847" s="2"/>
      <c r="RTP2847" s="2"/>
      <c r="RTQ2847" s="2"/>
      <c r="RTR2847" s="2"/>
      <c r="RTS2847" s="2"/>
      <c r="RTT2847" s="2"/>
      <c r="RTU2847" s="2"/>
      <c r="RTV2847" s="2"/>
      <c r="RTW2847" s="2"/>
      <c r="RTX2847" s="2"/>
      <c r="RTY2847" s="2"/>
      <c r="RTZ2847" s="2"/>
      <c r="RUA2847" s="2"/>
      <c r="RUB2847" s="2"/>
      <c r="RUC2847" s="2"/>
      <c r="RUD2847" s="2"/>
      <c r="RUE2847" s="2"/>
      <c r="RUF2847" s="2"/>
      <c r="RUG2847" s="2"/>
      <c r="RUH2847" s="2"/>
      <c r="RUI2847" s="2"/>
      <c r="RUJ2847" s="2"/>
      <c r="RUK2847" s="2"/>
      <c r="RUL2847" s="2"/>
      <c r="RUM2847" s="2"/>
      <c r="RUN2847" s="2"/>
      <c r="RUO2847" s="2"/>
      <c r="RUP2847" s="2"/>
      <c r="RUQ2847" s="2"/>
      <c r="RUR2847" s="2"/>
      <c r="RUS2847" s="2"/>
      <c r="RUT2847" s="2"/>
      <c r="RUU2847" s="2"/>
      <c r="RUV2847" s="2"/>
      <c r="RUW2847" s="2"/>
      <c r="RUX2847" s="2"/>
      <c r="RUY2847" s="2"/>
      <c r="RUZ2847" s="2"/>
      <c r="RVA2847" s="2"/>
      <c r="RVB2847" s="2"/>
      <c r="RVC2847" s="2"/>
      <c r="RVD2847" s="2"/>
      <c r="RVE2847" s="2"/>
      <c r="RVF2847" s="2"/>
      <c r="RVG2847" s="2"/>
      <c r="RVH2847" s="2"/>
      <c r="RVI2847" s="2"/>
      <c r="RVJ2847" s="2"/>
      <c r="RVK2847" s="2"/>
      <c r="RVL2847" s="2"/>
      <c r="RVM2847" s="2"/>
      <c r="RVN2847" s="2"/>
      <c r="RVO2847" s="2"/>
      <c r="RVP2847" s="2"/>
      <c r="RVQ2847" s="2"/>
      <c r="RVR2847" s="2"/>
      <c r="RVS2847" s="2"/>
      <c r="RVT2847" s="2"/>
      <c r="RVU2847" s="2"/>
      <c r="RVV2847" s="2"/>
      <c r="RVW2847" s="2"/>
      <c r="RVX2847" s="2"/>
      <c r="RVY2847" s="2"/>
      <c r="RVZ2847" s="2"/>
      <c r="RWA2847" s="2"/>
      <c r="RWB2847" s="2"/>
      <c r="RWC2847" s="2"/>
      <c r="RWD2847" s="2"/>
      <c r="RWE2847" s="2"/>
      <c r="RWF2847" s="2"/>
      <c r="RWG2847" s="2"/>
      <c r="RWH2847" s="2"/>
      <c r="RWI2847" s="2"/>
      <c r="RWJ2847" s="2"/>
      <c r="RWK2847" s="2"/>
      <c r="RWL2847" s="2"/>
      <c r="RWM2847" s="2"/>
      <c r="RWN2847" s="2"/>
      <c r="RWO2847" s="2"/>
      <c r="RWP2847" s="2"/>
      <c r="RWQ2847" s="2"/>
      <c r="RWR2847" s="2"/>
      <c r="RWS2847" s="2"/>
      <c r="RWT2847" s="2"/>
      <c r="RWU2847" s="2"/>
      <c r="RWV2847" s="2"/>
      <c r="RWW2847" s="2"/>
      <c r="RWX2847" s="2"/>
      <c r="RWY2847" s="2"/>
      <c r="RWZ2847" s="2"/>
      <c r="RXA2847" s="2"/>
      <c r="RXB2847" s="2"/>
      <c r="RXC2847" s="2"/>
      <c r="RXD2847" s="2"/>
      <c r="RXE2847" s="2"/>
      <c r="RXF2847" s="2"/>
      <c r="RXG2847" s="2"/>
      <c r="RXH2847" s="2"/>
      <c r="RXI2847" s="2"/>
      <c r="RXJ2847" s="2"/>
      <c r="RXK2847" s="2"/>
      <c r="RXL2847" s="2"/>
      <c r="RXM2847" s="2"/>
      <c r="RXN2847" s="2"/>
      <c r="RXO2847" s="2"/>
      <c r="RXP2847" s="2"/>
      <c r="RXQ2847" s="2"/>
      <c r="RXR2847" s="2"/>
      <c r="RXS2847" s="2"/>
      <c r="RXT2847" s="2"/>
      <c r="RXU2847" s="2"/>
      <c r="RXV2847" s="2"/>
      <c r="RXW2847" s="2"/>
      <c r="RXX2847" s="2"/>
      <c r="RXY2847" s="2"/>
      <c r="RXZ2847" s="2"/>
      <c r="RYA2847" s="2"/>
      <c r="RYB2847" s="2"/>
      <c r="RYC2847" s="2"/>
      <c r="RYD2847" s="2"/>
      <c r="RYE2847" s="2"/>
      <c r="RYF2847" s="2"/>
      <c r="RYG2847" s="2"/>
      <c r="RYH2847" s="2"/>
      <c r="RYI2847" s="2"/>
      <c r="RYJ2847" s="2"/>
      <c r="RYK2847" s="2"/>
      <c r="RYL2847" s="2"/>
      <c r="RYM2847" s="2"/>
      <c r="RYN2847" s="2"/>
      <c r="RYO2847" s="2"/>
      <c r="RYP2847" s="2"/>
      <c r="RYQ2847" s="2"/>
      <c r="RYR2847" s="2"/>
      <c r="RYS2847" s="2"/>
      <c r="RYT2847" s="2"/>
      <c r="RYU2847" s="2"/>
      <c r="RYV2847" s="2"/>
      <c r="RYW2847" s="2"/>
      <c r="RYX2847" s="2"/>
      <c r="RYY2847" s="2"/>
      <c r="RYZ2847" s="2"/>
      <c r="RZA2847" s="2"/>
      <c r="RZB2847" s="2"/>
      <c r="RZC2847" s="2"/>
      <c r="RZD2847" s="2"/>
      <c r="RZE2847" s="2"/>
      <c r="RZF2847" s="2"/>
      <c r="RZG2847" s="2"/>
      <c r="RZH2847" s="2"/>
      <c r="RZI2847" s="2"/>
      <c r="RZJ2847" s="2"/>
      <c r="RZK2847" s="2"/>
      <c r="RZL2847" s="2"/>
      <c r="RZM2847" s="2"/>
      <c r="RZN2847" s="2"/>
      <c r="RZO2847" s="2"/>
      <c r="RZP2847" s="2"/>
      <c r="RZQ2847" s="2"/>
      <c r="RZR2847" s="2"/>
      <c r="RZS2847" s="2"/>
      <c r="RZT2847" s="2"/>
      <c r="RZU2847" s="2"/>
      <c r="RZV2847" s="2"/>
      <c r="RZW2847" s="2"/>
      <c r="RZX2847" s="2"/>
      <c r="RZY2847" s="2"/>
      <c r="RZZ2847" s="2"/>
      <c r="SAA2847" s="2"/>
      <c r="SAB2847" s="2"/>
      <c r="SAC2847" s="2"/>
      <c r="SAD2847" s="2"/>
      <c r="SAE2847" s="2"/>
      <c r="SAF2847" s="2"/>
      <c r="SAG2847" s="2"/>
      <c r="SAH2847" s="2"/>
      <c r="SAI2847" s="2"/>
      <c r="SAJ2847" s="2"/>
      <c r="SAK2847" s="2"/>
      <c r="SAL2847" s="2"/>
      <c r="SAM2847" s="2"/>
      <c r="SAN2847" s="2"/>
      <c r="SAO2847" s="2"/>
      <c r="SAP2847" s="2"/>
      <c r="SAQ2847" s="2"/>
      <c r="SAR2847" s="2"/>
      <c r="SAS2847" s="2"/>
      <c r="SAT2847" s="2"/>
      <c r="SAU2847" s="2"/>
      <c r="SAV2847" s="2"/>
      <c r="SAW2847" s="2"/>
      <c r="SAX2847" s="2"/>
      <c r="SAY2847" s="2"/>
      <c r="SAZ2847" s="2"/>
      <c r="SBA2847" s="2"/>
      <c r="SBB2847" s="2"/>
      <c r="SBC2847" s="2"/>
      <c r="SBD2847" s="2"/>
      <c r="SBE2847" s="2"/>
      <c r="SBF2847" s="2"/>
      <c r="SBG2847" s="2"/>
      <c r="SBH2847" s="2"/>
      <c r="SBI2847" s="2"/>
      <c r="SBJ2847" s="2"/>
      <c r="SBK2847" s="2"/>
      <c r="SBL2847" s="2"/>
      <c r="SBM2847" s="2"/>
      <c r="SBN2847" s="2"/>
      <c r="SBO2847" s="2"/>
      <c r="SBP2847" s="2"/>
      <c r="SBQ2847" s="2"/>
      <c r="SBR2847" s="2"/>
      <c r="SBS2847" s="2"/>
      <c r="SBT2847" s="2"/>
      <c r="SBU2847" s="2"/>
      <c r="SBV2847" s="2"/>
      <c r="SBW2847" s="2"/>
      <c r="SBX2847" s="2"/>
      <c r="SBY2847" s="2"/>
      <c r="SBZ2847" s="2"/>
      <c r="SCA2847" s="2"/>
      <c r="SCB2847" s="2"/>
      <c r="SCC2847" s="2"/>
      <c r="SCD2847" s="2"/>
      <c r="SCE2847" s="2"/>
      <c r="SCF2847" s="2"/>
      <c r="SCG2847" s="2"/>
      <c r="SCH2847" s="2"/>
      <c r="SCI2847" s="2"/>
      <c r="SCJ2847" s="2"/>
      <c r="SCK2847" s="2"/>
      <c r="SCL2847" s="2"/>
      <c r="SCM2847" s="2"/>
      <c r="SCN2847" s="2"/>
      <c r="SCO2847" s="2"/>
      <c r="SCP2847" s="2"/>
      <c r="SCQ2847" s="2"/>
      <c r="SCR2847" s="2"/>
      <c r="SCS2847" s="2"/>
      <c r="SCT2847" s="2"/>
      <c r="SCU2847" s="2"/>
      <c r="SCV2847" s="2"/>
      <c r="SCW2847" s="2"/>
      <c r="SCX2847" s="2"/>
      <c r="SCY2847" s="2"/>
      <c r="SCZ2847" s="2"/>
      <c r="SDA2847" s="2"/>
      <c r="SDB2847" s="2"/>
      <c r="SDC2847" s="2"/>
      <c r="SDD2847" s="2"/>
      <c r="SDE2847" s="2"/>
      <c r="SDF2847" s="2"/>
      <c r="SDG2847" s="2"/>
      <c r="SDH2847" s="2"/>
      <c r="SDI2847" s="2"/>
      <c r="SDJ2847" s="2"/>
      <c r="SDK2847" s="2"/>
      <c r="SDL2847" s="2"/>
      <c r="SDM2847" s="2"/>
      <c r="SDN2847" s="2"/>
      <c r="SDO2847" s="2"/>
      <c r="SDP2847" s="2"/>
      <c r="SDQ2847" s="2"/>
      <c r="SDR2847" s="2"/>
      <c r="SDS2847" s="2"/>
      <c r="SDT2847" s="2"/>
      <c r="SDU2847" s="2"/>
      <c r="SDV2847" s="2"/>
      <c r="SDW2847" s="2"/>
      <c r="SDX2847" s="2"/>
      <c r="SDY2847" s="2"/>
      <c r="SDZ2847" s="2"/>
      <c r="SEA2847" s="2"/>
      <c r="SEB2847" s="2"/>
      <c r="SEC2847" s="2"/>
      <c r="SED2847" s="2"/>
      <c r="SEE2847" s="2"/>
      <c r="SEF2847" s="2"/>
      <c r="SEG2847" s="2"/>
      <c r="SEH2847" s="2"/>
      <c r="SEI2847" s="2"/>
      <c r="SEJ2847" s="2"/>
      <c r="SEK2847" s="2"/>
      <c r="SEL2847" s="2"/>
      <c r="SEM2847" s="2"/>
      <c r="SEN2847" s="2"/>
      <c r="SEO2847" s="2"/>
      <c r="SEP2847" s="2"/>
      <c r="SEQ2847" s="2"/>
      <c r="SER2847" s="2"/>
      <c r="SES2847" s="2"/>
      <c r="SET2847" s="2"/>
      <c r="SEU2847" s="2"/>
      <c r="SEV2847" s="2"/>
      <c r="SEW2847" s="2"/>
      <c r="SEX2847" s="2"/>
      <c r="SEY2847" s="2"/>
      <c r="SEZ2847" s="2"/>
      <c r="SFA2847" s="2"/>
      <c r="SFB2847" s="2"/>
      <c r="SFC2847" s="2"/>
      <c r="SFD2847" s="2"/>
      <c r="SFE2847" s="2"/>
      <c r="SFF2847" s="2"/>
      <c r="SFG2847" s="2"/>
      <c r="SFH2847" s="2"/>
      <c r="SFI2847" s="2"/>
      <c r="SFJ2847" s="2"/>
      <c r="SFK2847" s="2"/>
      <c r="SFL2847" s="2"/>
      <c r="SFM2847" s="2"/>
      <c r="SFN2847" s="2"/>
      <c r="SFO2847" s="2"/>
      <c r="SFP2847" s="2"/>
      <c r="SFQ2847" s="2"/>
      <c r="SFR2847" s="2"/>
      <c r="SFS2847" s="2"/>
      <c r="SFT2847" s="2"/>
      <c r="SFU2847" s="2"/>
      <c r="SFV2847" s="2"/>
      <c r="SFW2847" s="2"/>
      <c r="SFX2847" s="2"/>
      <c r="SFY2847" s="2"/>
      <c r="SFZ2847" s="2"/>
      <c r="SGA2847" s="2"/>
      <c r="SGB2847" s="2"/>
      <c r="SGC2847" s="2"/>
      <c r="SGD2847" s="2"/>
      <c r="SGE2847" s="2"/>
      <c r="SGF2847" s="2"/>
      <c r="SGG2847" s="2"/>
      <c r="SGH2847" s="2"/>
      <c r="SGI2847" s="2"/>
      <c r="SGJ2847" s="2"/>
      <c r="SGK2847" s="2"/>
      <c r="SGL2847" s="2"/>
      <c r="SGM2847" s="2"/>
      <c r="SGN2847" s="2"/>
      <c r="SGO2847" s="2"/>
      <c r="SGP2847" s="2"/>
      <c r="SGQ2847" s="2"/>
      <c r="SGR2847" s="2"/>
      <c r="SGS2847" s="2"/>
      <c r="SGT2847" s="2"/>
      <c r="SGU2847" s="2"/>
      <c r="SGV2847" s="2"/>
      <c r="SGW2847" s="2"/>
      <c r="SGX2847" s="2"/>
      <c r="SGY2847" s="2"/>
      <c r="SGZ2847" s="2"/>
      <c r="SHA2847" s="2"/>
      <c r="SHB2847" s="2"/>
      <c r="SHC2847" s="2"/>
      <c r="SHD2847" s="2"/>
      <c r="SHE2847" s="2"/>
      <c r="SHF2847" s="2"/>
      <c r="SHG2847" s="2"/>
      <c r="SHH2847" s="2"/>
      <c r="SHI2847" s="2"/>
      <c r="SHJ2847" s="2"/>
      <c r="SHK2847" s="2"/>
      <c r="SHL2847" s="2"/>
      <c r="SHM2847" s="2"/>
      <c r="SHN2847" s="2"/>
      <c r="SHO2847" s="2"/>
      <c r="SHP2847" s="2"/>
      <c r="SHQ2847" s="2"/>
      <c r="SHR2847" s="2"/>
      <c r="SHS2847" s="2"/>
      <c r="SHT2847" s="2"/>
      <c r="SHU2847" s="2"/>
      <c r="SHV2847" s="2"/>
      <c r="SHW2847" s="2"/>
      <c r="SHX2847" s="2"/>
      <c r="SHY2847" s="2"/>
      <c r="SHZ2847" s="2"/>
      <c r="SIA2847" s="2"/>
      <c r="SIB2847" s="2"/>
      <c r="SIC2847" s="2"/>
      <c r="SID2847" s="2"/>
      <c r="SIE2847" s="2"/>
      <c r="SIF2847" s="2"/>
      <c r="SIG2847" s="2"/>
      <c r="SIH2847" s="2"/>
      <c r="SII2847" s="2"/>
      <c r="SIJ2847" s="2"/>
      <c r="SIK2847" s="2"/>
      <c r="SIL2847" s="2"/>
      <c r="SIM2847" s="2"/>
      <c r="SIN2847" s="2"/>
      <c r="SIO2847" s="2"/>
      <c r="SIP2847" s="2"/>
      <c r="SIQ2847" s="2"/>
      <c r="SIR2847" s="2"/>
      <c r="SIS2847" s="2"/>
      <c r="SIT2847" s="2"/>
      <c r="SIU2847" s="2"/>
      <c r="SIV2847" s="2"/>
      <c r="SIW2847" s="2"/>
      <c r="SIX2847" s="2"/>
      <c r="SIY2847" s="2"/>
      <c r="SIZ2847" s="2"/>
      <c r="SJA2847" s="2"/>
      <c r="SJB2847" s="2"/>
      <c r="SJC2847" s="2"/>
      <c r="SJD2847" s="2"/>
      <c r="SJE2847" s="2"/>
      <c r="SJF2847" s="2"/>
      <c r="SJG2847" s="2"/>
      <c r="SJH2847" s="2"/>
      <c r="SJI2847" s="2"/>
      <c r="SJJ2847" s="2"/>
      <c r="SJK2847" s="2"/>
      <c r="SJL2847" s="2"/>
      <c r="SJM2847" s="2"/>
      <c r="SJN2847" s="2"/>
      <c r="SJO2847" s="2"/>
      <c r="SJP2847" s="2"/>
      <c r="SJQ2847" s="2"/>
      <c r="SJR2847" s="2"/>
      <c r="SJS2847" s="2"/>
      <c r="SJT2847" s="2"/>
      <c r="SJU2847" s="2"/>
      <c r="SJV2847" s="2"/>
      <c r="SJW2847" s="2"/>
      <c r="SJX2847" s="2"/>
      <c r="SJY2847" s="2"/>
      <c r="SJZ2847" s="2"/>
      <c r="SKA2847" s="2"/>
      <c r="SKB2847" s="2"/>
      <c r="SKC2847" s="2"/>
      <c r="SKD2847" s="2"/>
      <c r="SKE2847" s="2"/>
      <c r="SKF2847" s="2"/>
      <c r="SKG2847" s="2"/>
      <c r="SKH2847" s="2"/>
      <c r="SKI2847" s="2"/>
      <c r="SKJ2847" s="2"/>
      <c r="SKK2847" s="2"/>
      <c r="SKL2847" s="2"/>
      <c r="SKM2847" s="2"/>
      <c r="SKN2847" s="2"/>
      <c r="SKO2847" s="2"/>
      <c r="SKP2847" s="2"/>
      <c r="SKQ2847" s="2"/>
      <c r="SKR2847" s="2"/>
      <c r="SKS2847" s="2"/>
      <c r="SKT2847" s="2"/>
      <c r="SKU2847" s="2"/>
      <c r="SKV2847" s="2"/>
      <c r="SKW2847" s="2"/>
      <c r="SKX2847" s="2"/>
      <c r="SKY2847" s="2"/>
      <c r="SKZ2847" s="2"/>
      <c r="SLA2847" s="2"/>
      <c r="SLB2847" s="2"/>
      <c r="SLC2847" s="2"/>
      <c r="SLD2847" s="2"/>
      <c r="SLE2847" s="2"/>
      <c r="SLF2847" s="2"/>
      <c r="SLG2847" s="2"/>
      <c r="SLH2847" s="2"/>
      <c r="SLI2847" s="2"/>
      <c r="SLJ2847" s="2"/>
      <c r="SLK2847" s="2"/>
      <c r="SLL2847" s="2"/>
      <c r="SLM2847" s="2"/>
      <c r="SLN2847" s="2"/>
      <c r="SLO2847" s="2"/>
      <c r="SLP2847" s="2"/>
      <c r="SLQ2847" s="2"/>
      <c r="SLR2847" s="2"/>
      <c r="SLS2847" s="2"/>
      <c r="SLT2847" s="2"/>
      <c r="SLU2847" s="2"/>
      <c r="SLV2847" s="2"/>
      <c r="SLW2847" s="2"/>
      <c r="SLX2847" s="2"/>
      <c r="SLY2847" s="2"/>
      <c r="SLZ2847" s="2"/>
      <c r="SMA2847" s="2"/>
      <c r="SMB2847" s="2"/>
      <c r="SMC2847" s="2"/>
      <c r="SMD2847" s="2"/>
      <c r="SME2847" s="2"/>
      <c r="SMF2847" s="2"/>
      <c r="SMG2847" s="2"/>
      <c r="SMH2847" s="2"/>
      <c r="SMI2847" s="2"/>
      <c r="SMJ2847" s="2"/>
      <c r="SMK2847" s="2"/>
      <c r="SML2847" s="2"/>
      <c r="SMM2847" s="2"/>
      <c r="SMN2847" s="2"/>
      <c r="SMO2847" s="2"/>
      <c r="SMP2847" s="2"/>
      <c r="SMQ2847" s="2"/>
      <c r="SMR2847" s="2"/>
      <c r="SMS2847" s="2"/>
      <c r="SMT2847" s="2"/>
      <c r="SMU2847" s="2"/>
      <c r="SMV2847" s="2"/>
      <c r="SMW2847" s="2"/>
      <c r="SMX2847" s="2"/>
      <c r="SMY2847" s="2"/>
      <c r="SMZ2847" s="2"/>
      <c r="SNA2847" s="2"/>
      <c r="SNB2847" s="2"/>
      <c r="SNC2847" s="2"/>
      <c r="SND2847" s="2"/>
      <c r="SNE2847" s="2"/>
      <c r="SNF2847" s="2"/>
      <c r="SNG2847" s="2"/>
      <c r="SNH2847" s="2"/>
      <c r="SNI2847" s="2"/>
      <c r="SNJ2847" s="2"/>
      <c r="SNK2847" s="2"/>
      <c r="SNL2847" s="2"/>
      <c r="SNM2847" s="2"/>
      <c r="SNN2847" s="2"/>
      <c r="SNO2847" s="2"/>
      <c r="SNP2847" s="2"/>
      <c r="SNQ2847" s="2"/>
      <c r="SNR2847" s="2"/>
      <c r="SNS2847" s="2"/>
      <c r="SNT2847" s="2"/>
      <c r="SNU2847" s="2"/>
      <c r="SNV2847" s="2"/>
      <c r="SNW2847" s="2"/>
      <c r="SNX2847" s="2"/>
      <c r="SNY2847" s="2"/>
      <c r="SNZ2847" s="2"/>
      <c r="SOA2847" s="2"/>
      <c r="SOB2847" s="2"/>
      <c r="SOC2847" s="2"/>
      <c r="SOD2847" s="2"/>
      <c r="SOE2847" s="2"/>
      <c r="SOF2847" s="2"/>
      <c r="SOG2847" s="2"/>
      <c r="SOH2847" s="2"/>
      <c r="SOI2847" s="2"/>
      <c r="SOJ2847" s="2"/>
      <c r="SOK2847" s="2"/>
      <c r="SOL2847" s="2"/>
      <c r="SOM2847" s="2"/>
      <c r="SON2847" s="2"/>
      <c r="SOO2847" s="2"/>
      <c r="SOP2847" s="2"/>
      <c r="SOQ2847" s="2"/>
      <c r="SOR2847" s="2"/>
      <c r="SOS2847" s="2"/>
      <c r="SOT2847" s="2"/>
      <c r="SOU2847" s="2"/>
      <c r="SOV2847" s="2"/>
      <c r="SOW2847" s="2"/>
      <c r="SOX2847" s="2"/>
      <c r="SOY2847" s="2"/>
      <c r="SOZ2847" s="2"/>
      <c r="SPA2847" s="2"/>
      <c r="SPB2847" s="2"/>
      <c r="SPC2847" s="2"/>
      <c r="SPD2847" s="2"/>
      <c r="SPE2847" s="2"/>
      <c r="SPF2847" s="2"/>
      <c r="SPG2847" s="2"/>
      <c r="SPH2847" s="2"/>
      <c r="SPI2847" s="2"/>
      <c r="SPJ2847" s="2"/>
      <c r="SPK2847" s="2"/>
      <c r="SPL2847" s="2"/>
      <c r="SPM2847" s="2"/>
      <c r="SPN2847" s="2"/>
      <c r="SPO2847" s="2"/>
      <c r="SPP2847" s="2"/>
      <c r="SPQ2847" s="2"/>
      <c r="SPR2847" s="2"/>
      <c r="SPS2847" s="2"/>
      <c r="SPT2847" s="2"/>
      <c r="SPU2847" s="2"/>
      <c r="SPV2847" s="2"/>
      <c r="SPW2847" s="2"/>
      <c r="SPX2847" s="2"/>
      <c r="SPY2847" s="2"/>
      <c r="SPZ2847" s="2"/>
      <c r="SQA2847" s="2"/>
      <c r="SQB2847" s="2"/>
      <c r="SQC2847" s="2"/>
      <c r="SQD2847" s="2"/>
      <c r="SQE2847" s="2"/>
      <c r="SQF2847" s="2"/>
      <c r="SQG2847" s="2"/>
      <c r="SQH2847" s="2"/>
      <c r="SQI2847" s="2"/>
      <c r="SQJ2847" s="2"/>
      <c r="SQK2847" s="2"/>
      <c r="SQL2847" s="2"/>
      <c r="SQM2847" s="2"/>
      <c r="SQN2847" s="2"/>
      <c r="SQO2847" s="2"/>
      <c r="SQP2847" s="2"/>
      <c r="SQQ2847" s="2"/>
      <c r="SQR2847" s="2"/>
      <c r="SQS2847" s="2"/>
      <c r="SQT2847" s="2"/>
      <c r="SQU2847" s="2"/>
      <c r="SQV2847" s="2"/>
      <c r="SQW2847" s="2"/>
      <c r="SQX2847" s="2"/>
      <c r="SQY2847" s="2"/>
      <c r="SQZ2847" s="2"/>
      <c r="SRA2847" s="2"/>
      <c r="SRB2847" s="2"/>
      <c r="SRC2847" s="2"/>
      <c r="SRD2847" s="2"/>
      <c r="SRE2847" s="2"/>
      <c r="SRF2847" s="2"/>
      <c r="SRG2847" s="2"/>
      <c r="SRH2847" s="2"/>
      <c r="SRI2847" s="2"/>
      <c r="SRJ2847" s="2"/>
      <c r="SRK2847" s="2"/>
      <c r="SRL2847" s="2"/>
      <c r="SRM2847" s="2"/>
      <c r="SRN2847" s="2"/>
      <c r="SRO2847" s="2"/>
      <c r="SRP2847" s="2"/>
      <c r="SRQ2847" s="2"/>
      <c r="SRR2847" s="2"/>
      <c r="SRS2847" s="2"/>
      <c r="SRT2847" s="2"/>
      <c r="SRU2847" s="2"/>
      <c r="SRV2847" s="2"/>
      <c r="SRW2847" s="2"/>
      <c r="SRX2847" s="2"/>
      <c r="SRY2847" s="2"/>
      <c r="SRZ2847" s="2"/>
      <c r="SSA2847" s="2"/>
      <c r="SSB2847" s="2"/>
      <c r="SSC2847" s="2"/>
      <c r="SSD2847" s="2"/>
      <c r="SSE2847" s="2"/>
      <c r="SSF2847" s="2"/>
      <c r="SSG2847" s="2"/>
      <c r="SSH2847" s="2"/>
      <c r="SSI2847" s="2"/>
      <c r="SSJ2847" s="2"/>
      <c r="SSK2847" s="2"/>
      <c r="SSL2847" s="2"/>
      <c r="SSM2847" s="2"/>
      <c r="SSN2847" s="2"/>
      <c r="SSO2847" s="2"/>
      <c r="SSP2847" s="2"/>
      <c r="SSQ2847" s="2"/>
      <c r="SSR2847" s="2"/>
      <c r="SSS2847" s="2"/>
      <c r="SST2847" s="2"/>
      <c r="SSU2847" s="2"/>
      <c r="SSV2847" s="2"/>
      <c r="SSW2847" s="2"/>
      <c r="SSX2847" s="2"/>
      <c r="SSY2847" s="2"/>
      <c r="SSZ2847" s="2"/>
      <c r="STA2847" s="2"/>
      <c r="STB2847" s="2"/>
      <c r="STC2847" s="2"/>
      <c r="STD2847" s="2"/>
      <c r="STE2847" s="2"/>
      <c r="STF2847" s="2"/>
      <c r="STG2847" s="2"/>
      <c r="STH2847" s="2"/>
      <c r="STI2847" s="2"/>
      <c r="STJ2847" s="2"/>
      <c r="STK2847" s="2"/>
      <c r="STL2847" s="2"/>
      <c r="STM2847" s="2"/>
      <c r="STN2847" s="2"/>
      <c r="STO2847" s="2"/>
      <c r="STP2847" s="2"/>
      <c r="STQ2847" s="2"/>
      <c r="STR2847" s="2"/>
      <c r="STS2847" s="2"/>
      <c r="STT2847" s="2"/>
      <c r="STU2847" s="2"/>
      <c r="STV2847" s="2"/>
      <c r="STW2847" s="2"/>
      <c r="STX2847" s="2"/>
      <c r="STY2847" s="2"/>
      <c r="STZ2847" s="2"/>
      <c r="SUA2847" s="2"/>
      <c r="SUB2847" s="2"/>
      <c r="SUC2847" s="2"/>
      <c r="SUD2847" s="2"/>
      <c r="SUE2847" s="2"/>
      <c r="SUF2847" s="2"/>
      <c r="SUG2847" s="2"/>
      <c r="SUH2847" s="2"/>
      <c r="SUI2847" s="2"/>
      <c r="SUJ2847" s="2"/>
      <c r="SUK2847" s="2"/>
      <c r="SUL2847" s="2"/>
      <c r="SUM2847" s="2"/>
      <c r="SUN2847" s="2"/>
      <c r="SUO2847" s="2"/>
      <c r="SUP2847" s="2"/>
      <c r="SUQ2847" s="2"/>
      <c r="SUR2847" s="2"/>
      <c r="SUS2847" s="2"/>
      <c r="SUT2847" s="2"/>
      <c r="SUU2847" s="2"/>
      <c r="SUV2847" s="2"/>
      <c r="SUW2847" s="2"/>
      <c r="SUX2847" s="2"/>
      <c r="SUY2847" s="2"/>
      <c r="SUZ2847" s="2"/>
      <c r="SVA2847" s="2"/>
      <c r="SVB2847" s="2"/>
      <c r="SVC2847" s="2"/>
      <c r="SVD2847" s="2"/>
      <c r="SVE2847" s="2"/>
      <c r="SVF2847" s="2"/>
      <c r="SVG2847" s="2"/>
      <c r="SVH2847" s="2"/>
      <c r="SVI2847" s="2"/>
      <c r="SVJ2847" s="2"/>
      <c r="SVK2847" s="2"/>
      <c r="SVL2847" s="2"/>
      <c r="SVM2847" s="2"/>
      <c r="SVN2847" s="2"/>
      <c r="SVO2847" s="2"/>
      <c r="SVP2847" s="2"/>
      <c r="SVQ2847" s="2"/>
      <c r="SVR2847" s="2"/>
      <c r="SVS2847" s="2"/>
      <c r="SVT2847" s="2"/>
      <c r="SVU2847" s="2"/>
      <c r="SVV2847" s="2"/>
      <c r="SVW2847" s="2"/>
      <c r="SVX2847" s="2"/>
      <c r="SVY2847" s="2"/>
      <c r="SVZ2847" s="2"/>
      <c r="SWA2847" s="2"/>
      <c r="SWB2847" s="2"/>
      <c r="SWC2847" s="2"/>
      <c r="SWD2847" s="2"/>
      <c r="SWE2847" s="2"/>
      <c r="SWF2847" s="2"/>
      <c r="SWG2847" s="2"/>
      <c r="SWH2847" s="2"/>
      <c r="SWI2847" s="2"/>
      <c r="SWJ2847" s="2"/>
      <c r="SWK2847" s="2"/>
      <c r="SWL2847" s="2"/>
      <c r="SWM2847" s="2"/>
      <c r="SWN2847" s="2"/>
      <c r="SWO2847" s="2"/>
      <c r="SWP2847" s="2"/>
      <c r="SWQ2847" s="2"/>
      <c r="SWR2847" s="2"/>
      <c r="SWS2847" s="2"/>
      <c r="SWT2847" s="2"/>
      <c r="SWU2847" s="2"/>
      <c r="SWV2847" s="2"/>
      <c r="SWW2847" s="2"/>
      <c r="SWX2847" s="2"/>
      <c r="SWY2847" s="2"/>
      <c r="SWZ2847" s="2"/>
      <c r="SXA2847" s="2"/>
      <c r="SXB2847" s="2"/>
      <c r="SXC2847" s="2"/>
      <c r="SXD2847" s="2"/>
      <c r="SXE2847" s="2"/>
      <c r="SXF2847" s="2"/>
      <c r="SXG2847" s="2"/>
      <c r="SXH2847" s="2"/>
      <c r="SXI2847" s="2"/>
      <c r="SXJ2847" s="2"/>
      <c r="SXK2847" s="2"/>
      <c r="SXL2847" s="2"/>
      <c r="SXM2847" s="2"/>
      <c r="SXN2847" s="2"/>
      <c r="SXO2847" s="2"/>
      <c r="SXP2847" s="2"/>
      <c r="SXQ2847" s="2"/>
      <c r="SXR2847" s="2"/>
      <c r="SXS2847" s="2"/>
      <c r="SXT2847" s="2"/>
      <c r="SXU2847" s="2"/>
      <c r="SXV2847" s="2"/>
      <c r="SXW2847" s="2"/>
      <c r="SXX2847" s="2"/>
      <c r="SXY2847" s="2"/>
      <c r="SXZ2847" s="2"/>
      <c r="SYA2847" s="2"/>
      <c r="SYB2847" s="2"/>
      <c r="SYC2847" s="2"/>
      <c r="SYD2847" s="2"/>
      <c r="SYE2847" s="2"/>
      <c r="SYF2847" s="2"/>
      <c r="SYG2847" s="2"/>
      <c r="SYH2847" s="2"/>
      <c r="SYI2847" s="2"/>
      <c r="SYJ2847" s="2"/>
      <c r="SYK2847" s="2"/>
      <c r="SYL2847" s="2"/>
      <c r="SYM2847" s="2"/>
      <c r="SYN2847" s="2"/>
      <c r="SYO2847" s="2"/>
      <c r="SYP2847" s="2"/>
      <c r="SYQ2847" s="2"/>
      <c r="SYR2847" s="2"/>
      <c r="SYS2847" s="2"/>
      <c r="SYT2847" s="2"/>
      <c r="SYU2847" s="2"/>
      <c r="SYV2847" s="2"/>
      <c r="SYW2847" s="2"/>
      <c r="SYX2847" s="2"/>
      <c r="SYY2847" s="2"/>
      <c r="SYZ2847" s="2"/>
      <c r="SZA2847" s="2"/>
      <c r="SZB2847" s="2"/>
      <c r="SZC2847" s="2"/>
      <c r="SZD2847" s="2"/>
      <c r="SZE2847" s="2"/>
      <c r="SZF2847" s="2"/>
      <c r="SZG2847" s="2"/>
      <c r="SZH2847" s="2"/>
      <c r="SZI2847" s="2"/>
      <c r="SZJ2847" s="2"/>
      <c r="SZK2847" s="2"/>
      <c r="SZL2847" s="2"/>
      <c r="SZM2847" s="2"/>
      <c r="SZN2847" s="2"/>
      <c r="SZO2847" s="2"/>
      <c r="SZP2847" s="2"/>
      <c r="SZQ2847" s="2"/>
      <c r="SZR2847" s="2"/>
      <c r="SZS2847" s="2"/>
      <c r="SZT2847" s="2"/>
      <c r="SZU2847" s="2"/>
      <c r="SZV2847" s="2"/>
      <c r="SZW2847" s="2"/>
      <c r="SZX2847" s="2"/>
      <c r="SZY2847" s="2"/>
      <c r="SZZ2847" s="2"/>
      <c r="TAA2847" s="2"/>
      <c r="TAB2847" s="2"/>
      <c r="TAC2847" s="2"/>
      <c r="TAD2847" s="2"/>
      <c r="TAE2847" s="2"/>
      <c r="TAF2847" s="2"/>
      <c r="TAG2847" s="2"/>
      <c r="TAH2847" s="2"/>
      <c r="TAI2847" s="2"/>
      <c r="TAJ2847" s="2"/>
      <c r="TAK2847" s="2"/>
      <c r="TAL2847" s="2"/>
      <c r="TAM2847" s="2"/>
      <c r="TAN2847" s="2"/>
      <c r="TAO2847" s="2"/>
      <c r="TAP2847" s="2"/>
      <c r="TAQ2847" s="2"/>
      <c r="TAR2847" s="2"/>
      <c r="TAS2847" s="2"/>
      <c r="TAT2847" s="2"/>
      <c r="TAU2847" s="2"/>
      <c r="TAV2847" s="2"/>
      <c r="TAW2847" s="2"/>
      <c r="TAX2847" s="2"/>
      <c r="TAY2847" s="2"/>
      <c r="TAZ2847" s="2"/>
      <c r="TBA2847" s="2"/>
      <c r="TBB2847" s="2"/>
      <c r="TBC2847" s="2"/>
      <c r="TBD2847" s="2"/>
      <c r="TBE2847" s="2"/>
      <c r="TBF2847" s="2"/>
      <c r="TBG2847" s="2"/>
      <c r="TBH2847" s="2"/>
      <c r="TBI2847" s="2"/>
      <c r="TBJ2847" s="2"/>
      <c r="TBK2847" s="2"/>
      <c r="TBL2847" s="2"/>
      <c r="TBM2847" s="2"/>
      <c r="TBN2847" s="2"/>
      <c r="TBO2847" s="2"/>
      <c r="TBP2847" s="2"/>
      <c r="TBQ2847" s="2"/>
      <c r="TBR2847" s="2"/>
      <c r="TBS2847" s="2"/>
      <c r="TBT2847" s="2"/>
      <c r="TBU2847" s="2"/>
      <c r="TBV2847" s="2"/>
      <c r="TBW2847" s="2"/>
      <c r="TBX2847" s="2"/>
      <c r="TBY2847" s="2"/>
      <c r="TBZ2847" s="2"/>
      <c r="TCA2847" s="2"/>
      <c r="TCB2847" s="2"/>
      <c r="TCC2847" s="2"/>
      <c r="TCD2847" s="2"/>
      <c r="TCE2847" s="2"/>
      <c r="TCF2847" s="2"/>
      <c r="TCG2847" s="2"/>
      <c r="TCH2847" s="2"/>
      <c r="TCI2847" s="2"/>
      <c r="TCJ2847" s="2"/>
      <c r="TCK2847" s="2"/>
      <c r="TCL2847" s="2"/>
      <c r="TCM2847" s="2"/>
      <c r="TCN2847" s="2"/>
      <c r="TCO2847" s="2"/>
      <c r="TCP2847" s="2"/>
      <c r="TCQ2847" s="2"/>
      <c r="TCR2847" s="2"/>
      <c r="TCS2847" s="2"/>
      <c r="TCT2847" s="2"/>
      <c r="TCU2847" s="2"/>
      <c r="TCV2847" s="2"/>
      <c r="TCW2847" s="2"/>
      <c r="TCX2847" s="2"/>
      <c r="TCY2847" s="2"/>
      <c r="TCZ2847" s="2"/>
      <c r="TDA2847" s="2"/>
      <c r="TDB2847" s="2"/>
      <c r="TDC2847" s="2"/>
      <c r="TDD2847" s="2"/>
      <c r="TDE2847" s="2"/>
      <c r="TDF2847" s="2"/>
      <c r="TDG2847" s="2"/>
      <c r="TDH2847" s="2"/>
      <c r="TDI2847" s="2"/>
      <c r="TDJ2847" s="2"/>
      <c r="TDK2847" s="2"/>
      <c r="TDL2847" s="2"/>
      <c r="TDM2847" s="2"/>
      <c r="TDN2847" s="2"/>
      <c r="TDO2847" s="2"/>
      <c r="TDP2847" s="2"/>
      <c r="TDQ2847" s="2"/>
      <c r="TDR2847" s="2"/>
      <c r="TDS2847" s="2"/>
      <c r="TDT2847" s="2"/>
      <c r="TDU2847" s="2"/>
      <c r="TDV2847" s="2"/>
      <c r="TDW2847" s="2"/>
      <c r="TDX2847" s="2"/>
      <c r="TDY2847" s="2"/>
      <c r="TDZ2847" s="2"/>
      <c r="TEA2847" s="2"/>
      <c r="TEB2847" s="2"/>
      <c r="TEC2847" s="2"/>
      <c r="TED2847" s="2"/>
      <c r="TEE2847" s="2"/>
      <c r="TEF2847" s="2"/>
      <c r="TEG2847" s="2"/>
      <c r="TEH2847" s="2"/>
      <c r="TEI2847" s="2"/>
      <c r="TEJ2847" s="2"/>
      <c r="TEK2847" s="2"/>
      <c r="TEL2847" s="2"/>
      <c r="TEM2847" s="2"/>
      <c r="TEN2847" s="2"/>
      <c r="TEO2847" s="2"/>
      <c r="TEP2847" s="2"/>
      <c r="TEQ2847" s="2"/>
      <c r="TER2847" s="2"/>
      <c r="TES2847" s="2"/>
      <c r="TET2847" s="2"/>
      <c r="TEU2847" s="2"/>
      <c r="TEV2847" s="2"/>
      <c r="TEW2847" s="2"/>
      <c r="TEX2847" s="2"/>
      <c r="TEY2847" s="2"/>
      <c r="TEZ2847" s="2"/>
      <c r="TFA2847" s="2"/>
      <c r="TFB2847" s="2"/>
      <c r="TFC2847" s="2"/>
      <c r="TFD2847" s="2"/>
      <c r="TFE2847" s="2"/>
      <c r="TFF2847" s="2"/>
      <c r="TFG2847" s="2"/>
      <c r="TFH2847" s="2"/>
      <c r="TFI2847" s="2"/>
      <c r="TFJ2847" s="2"/>
      <c r="TFK2847" s="2"/>
      <c r="TFL2847" s="2"/>
      <c r="TFM2847" s="2"/>
      <c r="TFN2847" s="2"/>
      <c r="TFO2847" s="2"/>
      <c r="TFP2847" s="2"/>
      <c r="TFQ2847" s="2"/>
      <c r="TFR2847" s="2"/>
      <c r="TFS2847" s="2"/>
      <c r="TFT2847" s="2"/>
      <c r="TFU2847" s="2"/>
      <c r="TFV2847" s="2"/>
      <c r="TFW2847" s="2"/>
      <c r="TFX2847" s="2"/>
      <c r="TFY2847" s="2"/>
      <c r="TFZ2847" s="2"/>
      <c r="TGA2847" s="2"/>
      <c r="TGB2847" s="2"/>
      <c r="TGC2847" s="2"/>
      <c r="TGD2847" s="2"/>
      <c r="TGE2847" s="2"/>
      <c r="TGF2847" s="2"/>
      <c r="TGG2847" s="2"/>
      <c r="TGH2847" s="2"/>
      <c r="TGI2847" s="2"/>
      <c r="TGJ2847" s="2"/>
      <c r="TGK2847" s="2"/>
      <c r="TGL2847" s="2"/>
      <c r="TGM2847" s="2"/>
      <c r="TGN2847" s="2"/>
      <c r="TGO2847" s="2"/>
      <c r="TGP2847" s="2"/>
      <c r="TGQ2847" s="2"/>
      <c r="TGR2847" s="2"/>
      <c r="TGS2847" s="2"/>
      <c r="TGT2847" s="2"/>
      <c r="TGU2847" s="2"/>
      <c r="TGV2847" s="2"/>
      <c r="TGW2847" s="2"/>
      <c r="TGX2847" s="2"/>
      <c r="TGY2847" s="2"/>
      <c r="TGZ2847" s="2"/>
      <c r="THA2847" s="2"/>
      <c r="THB2847" s="2"/>
      <c r="THC2847" s="2"/>
      <c r="THD2847" s="2"/>
      <c r="THE2847" s="2"/>
      <c r="THF2847" s="2"/>
      <c r="THG2847" s="2"/>
      <c r="THH2847" s="2"/>
      <c r="THI2847" s="2"/>
      <c r="THJ2847" s="2"/>
      <c r="THK2847" s="2"/>
      <c r="THL2847" s="2"/>
      <c r="THM2847" s="2"/>
      <c r="THN2847" s="2"/>
      <c r="THO2847" s="2"/>
      <c r="THP2847" s="2"/>
      <c r="THQ2847" s="2"/>
      <c r="THR2847" s="2"/>
      <c r="THS2847" s="2"/>
      <c r="THT2847" s="2"/>
      <c r="THU2847" s="2"/>
      <c r="THV2847" s="2"/>
      <c r="THW2847" s="2"/>
      <c r="THX2847" s="2"/>
      <c r="THY2847" s="2"/>
      <c r="THZ2847" s="2"/>
      <c r="TIA2847" s="2"/>
      <c r="TIB2847" s="2"/>
      <c r="TIC2847" s="2"/>
      <c r="TID2847" s="2"/>
      <c r="TIE2847" s="2"/>
      <c r="TIF2847" s="2"/>
      <c r="TIG2847" s="2"/>
      <c r="TIH2847" s="2"/>
      <c r="TII2847" s="2"/>
      <c r="TIJ2847" s="2"/>
      <c r="TIK2847" s="2"/>
      <c r="TIL2847" s="2"/>
      <c r="TIM2847" s="2"/>
      <c r="TIN2847" s="2"/>
      <c r="TIO2847" s="2"/>
      <c r="TIP2847" s="2"/>
      <c r="TIQ2847" s="2"/>
      <c r="TIR2847" s="2"/>
      <c r="TIS2847" s="2"/>
      <c r="TIT2847" s="2"/>
      <c r="TIU2847" s="2"/>
      <c r="TIV2847" s="2"/>
      <c r="TIW2847" s="2"/>
      <c r="TIX2847" s="2"/>
      <c r="TIY2847" s="2"/>
      <c r="TIZ2847" s="2"/>
      <c r="TJA2847" s="2"/>
      <c r="TJB2847" s="2"/>
      <c r="TJC2847" s="2"/>
      <c r="TJD2847" s="2"/>
      <c r="TJE2847" s="2"/>
      <c r="TJF2847" s="2"/>
      <c r="TJG2847" s="2"/>
      <c r="TJH2847" s="2"/>
      <c r="TJI2847" s="2"/>
      <c r="TJJ2847" s="2"/>
      <c r="TJK2847" s="2"/>
      <c r="TJL2847" s="2"/>
      <c r="TJM2847" s="2"/>
      <c r="TJN2847" s="2"/>
      <c r="TJO2847" s="2"/>
      <c r="TJP2847" s="2"/>
      <c r="TJQ2847" s="2"/>
      <c r="TJR2847" s="2"/>
      <c r="TJS2847" s="2"/>
      <c r="TJT2847" s="2"/>
      <c r="TJU2847" s="2"/>
      <c r="TJV2847" s="2"/>
      <c r="TJW2847" s="2"/>
      <c r="TJX2847" s="2"/>
      <c r="TJY2847" s="2"/>
      <c r="TJZ2847" s="2"/>
      <c r="TKA2847" s="2"/>
      <c r="TKB2847" s="2"/>
      <c r="TKC2847" s="2"/>
      <c r="TKD2847" s="2"/>
      <c r="TKE2847" s="2"/>
      <c r="TKF2847" s="2"/>
      <c r="TKG2847" s="2"/>
      <c r="TKH2847" s="2"/>
      <c r="TKI2847" s="2"/>
      <c r="TKJ2847" s="2"/>
      <c r="TKK2847" s="2"/>
      <c r="TKL2847" s="2"/>
      <c r="TKM2847" s="2"/>
      <c r="TKN2847" s="2"/>
      <c r="TKO2847" s="2"/>
      <c r="TKP2847" s="2"/>
      <c r="TKQ2847" s="2"/>
      <c r="TKR2847" s="2"/>
      <c r="TKS2847" s="2"/>
      <c r="TKT2847" s="2"/>
      <c r="TKU2847" s="2"/>
      <c r="TKV2847" s="2"/>
      <c r="TKW2847" s="2"/>
      <c r="TKX2847" s="2"/>
      <c r="TKY2847" s="2"/>
      <c r="TKZ2847" s="2"/>
      <c r="TLA2847" s="2"/>
      <c r="TLB2847" s="2"/>
      <c r="TLC2847" s="2"/>
      <c r="TLD2847" s="2"/>
      <c r="TLE2847" s="2"/>
      <c r="TLF2847" s="2"/>
      <c r="TLG2847" s="2"/>
      <c r="TLH2847" s="2"/>
      <c r="TLI2847" s="2"/>
      <c r="TLJ2847" s="2"/>
      <c r="TLK2847" s="2"/>
      <c r="TLL2847" s="2"/>
      <c r="TLM2847" s="2"/>
      <c r="TLN2847" s="2"/>
      <c r="TLO2847" s="2"/>
      <c r="TLP2847" s="2"/>
      <c r="TLQ2847" s="2"/>
      <c r="TLR2847" s="2"/>
      <c r="TLS2847" s="2"/>
      <c r="TLT2847" s="2"/>
      <c r="TLU2847" s="2"/>
      <c r="TLV2847" s="2"/>
      <c r="TLW2847" s="2"/>
      <c r="TLX2847" s="2"/>
      <c r="TLY2847" s="2"/>
      <c r="TLZ2847" s="2"/>
      <c r="TMA2847" s="2"/>
      <c r="TMB2847" s="2"/>
      <c r="TMC2847" s="2"/>
      <c r="TMD2847" s="2"/>
      <c r="TME2847" s="2"/>
      <c r="TMF2847" s="2"/>
      <c r="TMG2847" s="2"/>
      <c r="TMH2847" s="2"/>
      <c r="TMI2847" s="2"/>
      <c r="TMJ2847" s="2"/>
      <c r="TMK2847" s="2"/>
      <c r="TML2847" s="2"/>
      <c r="TMM2847" s="2"/>
      <c r="TMN2847" s="2"/>
      <c r="TMO2847" s="2"/>
      <c r="TMP2847" s="2"/>
      <c r="TMQ2847" s="2"/>
      <c r="TMR2847" s="2"/>
      <c r="TMS2847" s="2"/>
      <c r="TMT2847" s="2"/>
      <c r="TMU2847" s="2"/>
      <c r="TMV2847" s="2"/>
      <c r="TMW2847" s="2"/>
      <c r="TMX2847" s="2"/>
      <c r="TMY2847" s="2"/>
      <c r="TMZ2847" s="2"/>
      <c r="TNA2847" s="2"/>
      <c r="TNB2847" s="2"/>
      <c r="TNC2847" s="2"/>
      <c r="TND2847" s="2"/>
      <c r="TNE2847" s="2"/>
      <c r="TNF2847" s="2"/>
      <c r="TNG2847" s="2"/>
      <c r="TNH2847" s="2"/>
      <c r="TNI2847" s="2"/>
      <c r="TNJ2847" s="2"/>
      <c r="TNK2847" s="2"/>
      <c r="TNL2847" s="2"/>
      <c r="TNM2847" s="2"/>
      <c r="TNN2847" s="2"/>
      <c r="TNO2847" s="2"/>
      <c r="TNP2847" s="2"/>
      <c r="TNQ2847" s="2"/>
      <c r="TNR2847" s="2"/>
      <c r="TNS2847" s="2"/>
      <c r="TNT2847" s="2"/>
      <c r="TNU2847" s="2"/>
      <c r="TNV2847" s="2"/>
      <c r="TNW2847" s="2"/>
      <c r="TNX2847" s="2"/>
      <c r="TNY2847" s="2"/>
      <c r="TNZ2847" s="2"/>
      <c r="TOA2847" s="2"/>
      <c r="TOB2847" s="2"/>
      <c r="TOC2847" s="2"/>
      <c r="TOD2847" s="2"/>
      <c r="TOE2847" s="2"/>
      <c r="TOF2847" s="2"/>
      <c r="TOG2847" s="2"/>
      <c r="TOH2847" s="2"/>
      <c r="TOI2847" s="2"/>
      <c r="TOJ2847" s="2"/>
      <c r="TOK2847" s="2"/>
      <c r="TOL2847" s="2"/>
      <c r="TOM2847" s="2"/>
      <c r="TON2847" s="2"/>
      <c r="TOO2847" s="2"/>
      <c r="TOP2847" s="2"/>
      <c r="TOQ2847" s="2"/>
      <c r="TOR2847" s="2"/>
      <c r="TOS2847" s="2"/>
      <c r="TOT2847" s="2"/>
      <c r="TOU2847" s="2"/>
      <c r="TOV2847" s="2"/>
      <c r="TOW2847" s="2"/>
      <c r="TOX2847" s="2"/>
      <c r="TOY2847" s="2"/>
      <c r="TOZ2847" s="2"/>
      <c r="TPA2847" s="2"/>
      <c r="TPB2847" s="2"/>
      <c r="TPC2847" s="2"/>
      <c r="TPD2847" s="2"/>
      <c r="TPE2847" s="2"/>
      <c r="TPF2847" s="2"/>
      <c r="TPG2847" s="2"/>
      <c r="TPH2847" s="2"/>
      <c r="TPI2847" s="2"/>
      <c r="TPJ2847" s="2"/>
      <c r="TPK2847" s="2"/>
      <c r="TPL2847" s="2"/>
      <c r="TPM2847" s="2"/>
      <c r="TPN2847" s="2"/>
      <c r="TPO2847" s="2"/>
      <c r="TPP2847" s="2"/>
      <c r="TPQ2847" s="2"/>
      <c r="TPR2847" s="2"/>
      <c r="TPS2847" s="2"/>
      <c r="TPT2847" s="2"/>
      <c r="TPU2847" s="2"/>
      <c r="TPV2847" s="2"/>
      <c r="TPW2847" s="2"/>
      <c r="TPX2847" s="2"/>
      <c r="TPY2847" s="2"/>
      <c r="TPZ2847" s="2"/>
      <c r="TQA2847" s="2"/>
      <c r="TQB2847" s="2"/>
      <c r="TQC2847" s="2"/>
      <c r="TQD2847" s="2"/>
      <c r="TQE2847" s="2"/>
      <c r="TQF2847" s="2"/>
      <c r="TQG2847" s="2"/>
      <c r="TQH2847" s="2"/>
      <c r="TQI2847" s="2"/>
      <c r="TQJ2847" s="2"/>
      <c r="TQK2847" s="2"/>
      <c r="TQL2847" s="2"/>
      <c r="TQM2847" s="2"/>
      <c r="TQN2847" s="2"/>
      <c r="TQO2847" s="2"/>
      <c r="TQP2847" s="2"/>
      <c r="TQQ2847" s="2"/>
      <c r="TQR2847" s="2"/>
      <c r="TQS2847" s="2"/>
      <c r="TQT2847" s="2"/>
      <c r="TQU2847" s="2"/>
      <c r="TQV2847" s="2"/>
      <c r="TQW2847" s="2"/>
      <c r="TQX2847" s="2"/>
      <c r="TQY2847" s="2"/>
      <c r="TQZ2847" s="2"/>
      <c r="TRA2847" s="2"/>
      <c r="TRB2847" s="2"/>
      <c r="TRC2847" s="2"/>
      <c r="TRD2847" s="2"/>
      <c r="TRE2847" s="2"/>
      <c r="TRF2847" s="2"/>
      <c r="TRG2847" s="2"/>
      <c r="TRH2847" s="2"/>
      <c r="TRI2847" s="2"/>
      <c r="TRJ2847" s="2"/>
      <c r="TRK2847" s="2"/>
      <c r="TRL2847" s="2"/>
      <c r="TRM2847" s="2"/>
      <c r="TRN2847" s="2"/>
      <c r="TRO2847" s="2"/>
      <c r="TRP2847" s="2"/>
      <c r="TRQ2847" s="2"/>
      <c r="TRR2847" s="2"/>
      <c r="TRS2847" s="2"/>
      <c r="TRT2847" s="2"/>
      <c r="TRU2847" s="2"/>
      <c r="TRV2847" s="2"/>
      <c r="TRW2847" s="2"/>
      <c r="TRX2847" s="2"/>
      <c r="TRY2847" s="2"/>
      <c r="TRZ2847" s="2"/>
      <c r="TSA2847" s="2"/>
      <c r="TSB2847" s="2"/>
      <c r="TSC2847" s="2"/>
      <c r="TSD2847" s="2"/>
      <c r="TSE2847" s="2"/>
      <c r="TSF2847" s="2"/>
      <c r="TSG2847" s="2"/>
      <c r="TSH2847" s="2"/>
      <c r="TSI2847" s="2"/>
      <c r="TSJ2847" s="2"/>
      <c r="TSK2847" s="2"/>
      <c r="TSL2847" s="2"/>
      <c r="TSM2847" s="2"/>
      <c r="TSN2847" s="2"/>
      <c r="TSO2847" s="2"/>
      <c r="TSP2847" s="2"/>
      <c r="TSQ2847" s="2"/>
      <c r="TSR2847" s="2"/>
      <c r="TSS2847" s="2"/>
      <c r="TST2847" s="2"/>
      <c r="TSU2847" s="2"/>
      <c r="TSV2847" s="2"/>
      <c r="TSW2847" s="2"/>
      <c r="TSX2847" s="2"/>
      <c r="TSY2847" s="2"/>
      <c r="TSZ2847" s="2"/>
      <c r="TTA2847" s="2"/>
      <c r="TTB2847" s="2"/>
      <c r="TTC2847" s="2"/>
      <c r="TTD2847" s="2"/>
      <c r="TTE2847" s="2"/>
      <c r="TTF2847" s="2"/>
      <c r="TTG2847" s="2"/>
      <c r="TTH2847" s="2"/>
      <c r="TTI2847" s="2"/>
      <c r="TTJ2847" s="2"/>
      <c r="TTK2847" s="2"/>
      <c r="TTL2847" s="2"/>
      <c r="TTM2847" s="2"/>
      <c r="TTN2847" s="2"/>
      <c r="TTO2847" s="2"/>
      <c r="TTP2847" s="2"/>
      <c r="TTQ2847" s="2"/>
      <c r="TTR2847" s="2"/>
      <c r="TTS2847" s="2"/>
      <c r="TTT2847" s="2"/>
      <c r="TTU2847" s="2"/>
      <c r="TTV2847" s="2"/>
      <c r="TTW2847" s="2"/>
      <c r="TTX2847" s="2"/>
      <c r="TTY2847" s="2"/>
      <c r="TTZ2847" s="2"/>
      <c r="TUA2847" s="2"/>
      <c r="TUB2847" s="2"/>
      <c r="TUC2847" s="2"/>
      <c r="TUD2847" s="2"/>
      <c r="TUE2847" s="2"/>
      <c r="TUF2847" s="2"/>
      <c r="TUG2847" s="2"/>
      <c r="TUH2847" s="2"/>
      <c r="TUI2847" s="2"/>
      <c r="TUJ2847" s="2"/>
      <c r="TUK2847" s="2"/>
      <c r="TUL2847" s="2"/>
      <c r="TUM2847" s="2"/>
      <c r="TUN2847" s="2"/>
      <c r="TUO2847" s="2"/>
      <c r="TUP2847" s="2"/>
      <c r="TUQ2847" s="2"/>
      <c r="TUR2847" s="2"/>
      <c r="TUS2847" s="2"/>
      <c r="TUT2847" s="2"/>
      <c r="TUU2847" s="2"/>
      <c r="TUV2847" s="2"/>
      <c r="TUW2847" s="2"/>
      <c r="TUX2847" s="2"/>
      <c r="TUY2847" s="2"/>
      <c r="TUZ2847" s="2"/>
      <c r="TVA2847" s="2"/>
      <c r="TVB2847" s="2"/>
      <c r="TVC2847" s="2"/>
      <c r="TVD2847" s="2"/>
      <c r="TVE2847" s="2"/>
      <c r="TVF2847" s="2"/>
      <c r="TVG2847" s="2"/>
      <c r="TVH2847" s="2"/>
      <c r="TVI2847" s="2"/>
      <c r="TVJ2847" s="2"/>
      <c r="TVK2847" s="2"/>
      <c r="TVL2847" s="2"/>
      <c r="TVM2847" s="2"/>
      <c r="TVN2847" s="2"/>
      <c r="TVO2847" s="2"/>
      <c r="TVP2847" s="2"/>
      <c r="TVQ2847" s="2"/>
      <c r="TVR2847" s="2"/>
      <c r="TVS2847" s="2"/>
      <c r="TVT2847" s="2"/>
      <c r="TVU2847" s="2"/>
      <c r="TVV2847" s="2"/>
      <c r="TVW2847" s="2"/>
      <c r="TVX2847" s="2"/>
      <c r="TVY2847" s="2"/>
      <c r="TVZ2847" s="2"/>
      <c r="TWA2847" s="2"/>
      <c r="TWB2847" s="2"/>
      <c r="TWC2847" s="2"/>
      <c r="TWD2847" s="2"/>
      <c r="TWE2847" s="2"/>
      <c r="TWF2847" s="2"/>
      <c r="TWG2847" s="2"/>
      <c r="TWH2847" s="2"/>
      <c r="TWI2847" s="2"/>
      <c r="TWJ2847" s="2"/>
      <c r="TWK2847" s="2"/>
      <c r="TWL2847" s="2"/>
      <c r="TWM2847" s="2"/>
      <c r="TWN2847" s="2"/>
      <c r="TWO2847" s="2"/>
      <c r="TWP2847" s="2"/>
      <c r="TWQ2847" s="2"/>
      <c r="TWR2847" s="2"/>
      <c r="TWS2847" s="2"/>
      <c r="TWT2847" s="2"/>
      <c r="TWU2847" s="2"/>
      <c r="TWV2847" s="2"/>
      <c r="TWW2847" s="2"/>
      <c r="TWX2847" s="2"/>
      <c r="TWY2847" s="2"/>
      <c r="TWZ2847" s="2"/>
      <c r="TXA2847" s="2"/>
      <c r="TXB2847" s="2"/>
      <c r="TXC2847" s="2"/>
      <c r="TXD2847" s="2"/>
      <c r="TXE2847" s="2"/>
      <c r="TXF2847" s="2"/>
      <c r="TXG2847" s="2"/>
      <c r="TXH2847" s="2"/>
      <c r="TXI2847" s="2"/>
      <c r="TXJ2847" s="2"/>
      <c r="TXK2847" s="2"/>
      <c r="TXL2847" s="2"/>
      <c r="TXM2847" s="2"/>
      <c r="TXN2847" s="2"/>
      <c r="TXO2847" s="2"/>
      <c r="TXP2847" s="2"/>
      <c r="TXQ2847" s="2"/>
      <c r="TXR2847" s="2"/>
      <c r="TXS2847" s="2"/>
      <c r="TXT2847" s="2"/>
      <c r="TXU2847" s="2"/>
      <c r="TXV2847" s="2"/>
      <c r="TXW2847" s="2"/>
      <c r="TXX2847" s="2"/>
      <c r="TXY2847" s="2"/>
      <c r="TXZ2847" s="2"/>
      <c r="TYA2847" s="2"/>
      <c r="TYB2847" s="2"/>
      <c r="TYC2847" s="2"/>
      <c r="TYD2847" s="2"/>
      <c r="TYE2847" s="2"/>
      <c r="TYF2847" s="2"/>
      <c r="TYG2847" s="2"/>
      <c r="TYH2847" s="2"/>
      <c r="TYI2847" s="2"/>
      <c r="TYJ2847" s="2"/>
      <c r="TYK2847" s="2"/>
      <c r="TYL2847" s="2"/>
      <c r="TYM2847" s="2"/>
      <c r="TYN2847" s="2"/>
      <c r="TYO2847" s="2"/>
      <c r="TYP2847" s="2"/>
      <c r="TYQ2847" s="2"/>
      <c r="TYR2847" s="2"/>
      <c r="TYS2847" s="2"/>
      <c r="TYT2847" s="2"/>
      <c r="TYU2847" s="2"/>
      <c r="TYV2847" s="2"/>
      <c r="TYW2847" s="2"/>
      <c r="TYX2847" s="2"/>
      <c r="TYY2847" s="2"/>
      <c r="TYZ2847" s="2"/>
      <c r="TZA2847" s="2"/>
      <c r="TZB2847" s="2"/>
      <c r="TZC2847" s="2"/>
      <c r="TZD2847" s="2"/>
      <c r="TZE2847" s="2"/>
      <c r="TZF2847" s="2"/>
      <c r="TZG2847" s="2"/>
      <c r="TZH2847" s="2"/>
      <c r="TZI2847" s="2"/>
      <c r="TZJ2847" s="2"/>
      <c r="TZK2847" s="2"/>
      <c r="TZL2847" s="2"/>
      <c r="TZM2847" s="2"/>
      <c r="TZN2847" s="2"/>
      <c r="TZO2847" s="2"/>
      <c r="TZP2847" s="2"/>
      <c r="TZQ2847" s="2"/>
      <c r="TZR2847" s="2"/>
      <c r="TZS2847" s="2"/>
      <c r="TZT2847" s="2"/>
      <c r="TZU2847" s="2"/>
      <c r="TZV2847" s="2"/>
      <c r="TZW2847" s="2"/>
      <c r="TZX2847" s="2"/>
      <c r="TZY2847" s="2"/>
      <c r="TZZ2847" s="2"/>
      <c r="UAA2847" s="2"/>
      <c r="UAB2847" s="2"/>
      <c r="UAC2847" s="2"/>
      <c r="UAD2847" s="2"/>
      <c r="UAE2847" s="2"/>
      <c r="UAF2847" s="2"/>
      <c r="UAG2847" s="2"/>
      <c r="UAH2847" s="2"/>
      <c r="UAI2847" s="2"/>
      <c r="UAJ2847" s="2"/>
      <c r="UAK2847" s="2"/>
      <c r="UAL2847" s="2"/>
      <c r="UAM2847" s="2"/>
      <c r="UAN2847" s="2"/>
      <c r="UAO2847" s="2"/>
      <c r="UAP2847" s="2"/>
      <c r="UAQ2847" s="2"/>
      <c r="UAR2847" s="2"/>
      <c r="UAS2847" s="2"/>
      <c r="UAT2847" s="2"/>
      <c r="UAU2847" s="2"/>
      <c r="UAV2847" s="2"/>
      <c r="UAW2847" s="2"/>
      <c r="UAX2847" s="2"/>
      <c r="UAY2847" s="2"/>
      <c r="UAZ2847" s="2"/>
      <c r="UBA2847" s="2"/>
      <c r="UBB2847" s="2"/>
      <c r="UBC2847" s="2"/>
      <c r="UBD2847" s="2"/>
      <c r="UBE2847" s="2"/>
      <c r="UBF2847" s="2"/>
      <c r="UBG2847" s="2"/>
      <c r="UBH2847" s="2"/>
      <c r="UBI2847" s="2"/>
      <c r="UBJ2847" s="2"/>
      <c r="UBK2847" s="2"/>
      <c r="UBL2847" s="2"/>
      <c r="UBM2847" s="2"/>
      <c r="UBN2847" s="2"/>
      <c r="UBO2847" s="2"/>
      <c r="UBP2847" s="2"/>
      <c r="UBQ2847" s="2"/>
      <c r="UBR2847" s="2"/>
      <c r="UBS2847" s="2"/>
      <c r="UBT2847" s="2"/>
      <c r="UBU2847" s="2"/>
      <c r="UBV2847" s="2"/>
      <c r="UBW2847" s="2"/>
      <c r="UBX2847" s="2"/>
      <c r="UBY2847" s="2"/>
      <c r="UBZ2847" s="2"/>
      <c r="UCA2847" s="2"/>
      <c r="UCB2847" s="2"/>
      <c r="UCC2847" s="2"/>
      <c r="UCD2847" s="2"/>
      <c r="UCE2847" s="2"/>
      <c r="UCF2847" s="2"/>
      <c r="UCG2847" s="2"/>
      <c r="UCH2847" s="2"/>
      <c r="UCI2847" s="2"/>
      <c r="UCJ2847" s="2"/>
      <c r="UCK2847" s="2"/>
      <c r="UCL2847" s="2"/>
      <c r="UCM2847" s="2"/>
      <c r="UCN2847" s="2"/>
      <c r="UCO2847" s="2"/>
      <c r="UCP2847" s="2"/>
      <c r="UCQ2847" s="2"/>
      <c r="UCR2847" s="2"/>
      <c r="UCS2847" s="2"/>
      <c r="UCT2847" s="2"/>
      <c r="UCU2847" s="2"/>
      <c r="UCV2847" s="2"/>
      <c r="UCW2847" s="2"/>
      <c r="UCX2847" s="2"/>
      <c r="UCY2847" s="2"/>
      <c r="UCZ2847" s="2"/>
      <c r="UDA2847" s="2"/>
      <c r="UDB2847" s="2"/>
      <c r="UDC2847" s="2"/>
      <c r="UDD2847" s="2"/>
      <c r="UDE2847" s="2"/>
      <c r="UDF2847" s="2"/>
      <c r="UDG2847" s="2"/>
      <c r="UDH2847" s="2"/>
      <c r="UDI2847" s="2"/>
      <c r="UDJ2847" s="2"/>
      <c r="UDK2847" s="2"/>
      <c r="UDL2847" s="2"/>
      <c r="UDM2847" s="2"/>
      <c r="UDN2847" s="2"/>
      <c r="UDO2847" s="2"/>
      <c r="UDP2847" s="2"/>
      <c r="UDQ2847" s="2"/>
      <c r="UDR2847" s="2"/>
      <c r="UDS2847" s="2"/>
      <c r="UDT2847" s="2"/>
      <c r="UDU2847" s="2"/>
      <c r="UDV2847" s="2"/>
      <c r="UDW2847" s="2"/>
      <c r="UDX2847" s="2"/>
      <c r="UDY2847" s="2"/>
      <c r="UDZ2847" s="2"/>
      <c r="UEA2847" s="2"/>
      <c r="UEB2847" s="2"/>
      <c r="UEC2847" s="2"/>
      <c r="UED2847" s="2"/>
      <c r="UEE2847" s="2"/>
      <c r="UEF2847" s="2"/>
      <c r="UEG2847" s="2"/>
      <c r="UEH2847" s="2"/>
      <c r="UEI2847" s="2"/>
      <c r="UEJ2847" s="2"/>
      <c r="UEK2847" s="2"/>
      <c r="UEL2847" s="2"/>
      <c r="UEM2847" s="2"/>
      <c r="UEN2847" s="2"/>
      <c r="UEO2847" s="2"/>
      <c r="UEP2847" s="2"/>
      <c r="UEQ2847" s="2"/>
      <c r="UER2847" s="2"/>
      <c r="UES2847" s="2"/>
      <c r="UET2847" s="2"/>
      <c r="UEU2847" s="2"/>
      <c r="UEV2847" s="2"/>
      <c r="UEW2847" s="2"/>
      <c r="UEX2847" s="2"/>
      <c r="UEY2847" s="2"/>
      <c r="UEZ2847" s="2"/>
      <c r="UFA2847" s="2"/>
      <c r="UFB2847" s="2"/>
      <c r="UFC2847" s="2"/>
      <c r="UFD2847" s="2"/>
      <c r="UFE2847" s="2"/>
      <c r="UFF2847" s="2"/>
      <c r="UFG2847" s="2"/>
      <c r="UFH2847" s="2"/>
      <c r="UFI2847" s="2"/>
      <c r="UFJ2847" s="2"/>
      <c r="UFK2847" s="2"/>
      <c r="UFL2847" s="2"/>
      <c r="UFM2847" s="2"/>
      <c r="UFN2847" s="2"/>
      <c r="UFO2847" s="2"/>
      <c r="UFP2847" s="2"/>
      <c r="UFQ2847" s="2"/>
      <c r="UFR2847" s="2"/>
      <c r="UFS2847" s="2"/>
      <c r="UFT2847" s="2"/>
      <c r="UFU2847" s="2"/>
      <c r="UFV2847" s="2"/>
      <c r="UFW2847" s="2"/>
      <c r="UFX2847" s="2"/>
      <c r="UFY2847" s="2"/>
      <c r="UFZ2847" s="2"/>
      <c r="UGA2847" s="2"/>
      <c r="UGB2847" s="2"/>
      <c r="UGC2847" s="2"/>
      <c r="UGD2847" s="2"/>
      <c r="UGE2847" s="2"/>
      <c r="UGF2847" s="2"/>
      <c r="UGG2847" s="2"/>
      <c r="UGH2847" s="2"/>
      <c r="UGI2847" s="2"/>
      <c r="UGJ2847" s="2"/>
      <c r="UGK2847" s="2"/>
      <c r="UGL2847" s="2"/>
      <c r="UGM2847" s="2"/>
      <c r="UGN2847" s="2"/>
      <c r="UGO2847" s="2"/>
      <c r="UGP2847" s="2"/>
      <c r="UGQ2847" s="2"/>
      <c r="UGR2847" s="2"/>
      <c r="UGS2847" s="2"/>
      <c r="UGT2847" s="2"/>
      <c r="UGU2847" s="2"/>
      <c r="UGV2847" s="2"/>
      <c r="UGW2847" s="2"/>
      <c r="UGX2847" s="2"/>
      <c r="UGY2847" s="2"/>
      <c r="UGZ2847" s="2"/>
      <c r="UHA2847" s="2"/>
      <c r="UHB2847" s="2"/>
      <c r="UHC2847" s="2"/>
      <c r="UHD2847" s="2"/>
      <c r="UHE2847" s="2"/>
      <c r="UHF2847" s="2"/>
      <c r="UHG2847" s="2"/>
      <c r="UHH2847" s="2"/>
      <c r="UHI2847" s="2"/>
      <c r="UHJ2847" s="2"/>
      <c r="UHK2847" s="2"/>
      <c r="UHL2847" s="2"/>
      <c r="UHM2847" s="2"/>
      <c r="UHN2847" s="2"/>
      <c r="UHO2847" s="2"/>
      <c r="UHP2847" s="2"/>
      <c r="UHQ2847" s="2"/>
      <c r="UHR2847" s="2"/>
      <c r="UHS2847" s="2"/>
      <c r="UHT2847" s="2"/>
      <c r="UHU2847" s="2"/>
      <c r="UHV2847" s="2"/>
      <c r="UHW2847" s="2"/>
      <c r="UHX2847" s="2"/>
      <c r="UHY2847" s="2"/>
      <c r="UHZ2847" s="2"/>
      <c r="UIA2847" s="2"/>
      <c r="UIB2847" s="2"/>
      <c r="UIC2847" s="2"/>
      <c r="UID2847" s="2"/>
      <c r="UIE2847" s="2"/>
      <c r="UIF2847" s="2"/>
      <c r="UIG2847" s="2"/>
      <c r="UIH2847" s="2"/>
      <c r="UII2847" s="2"/>
      <c r="UIJ2847" s="2"/>
      <c r="UIK2847" s="2"/>
      <c r="UIL2847" s="2"/>
      <c r="UIM2847" s="2"/>
      <c r="UIN2847" s="2"/>
      <c r="UIO2847" s="2"/>
      <c r="UIP2847" s="2"/>
      <c r="UIQ2847" s="2"/>
      <c r="UIR2847" s="2"/>
      <c r="UIS2847" s="2"/>
      <c r="UIT2847" s="2"/>
      <c r="UIU2847" s="2"/>
      <c r="UIV2847" s="2"/>
      <c r="UIW2847" s="2"/>
      <c r="UIX2847" s="2"/>
      <c r="UIY2847" s="2"/>
      <c r="UIZ2847" s="2"/>
      <c r="UJA2847" s="2"/>
      <c r="UJB2847" s="2"/>
      <c r="UJC2847" s="2"/>
      <c r="UJD2847" s="2"/>
      <c r="UJE2847" s="2"/>
      <c r="UJF2847" s="2"/>
      <c r="UJG2847" s="2"/>
      <c r="UJH2847" s="2"/>
      <c r="UJI2847" s="2"/>
      <c r="UJJ2847" s="2"/>
      <c r="UJK2847" s="2"/>
      <c r="UJL2847" s="2"/>
      <c r="UJM2847" s="2"/>
      <c r="UJN2847" s="2"/>
      <c r="UJO2847" s="2"/>
      <c r="UJP2847" s="2"/>
      <c r="UJQ2847" s="2"/>
      <c r="UJR2847" s="2"/>
      <c r="UJS2847" s="2"/>
      <c r="UJT2847" s="2"/>
      <c r="UJU2847" s="2"/>
      <c r="UJV2847" s="2"/>
      <c r="UJW2847" s="2"/>
      <c r="UJX2847" s="2"/>
      <c r="UJY2847" s="2"/>
      <c r="UJZ2847" s="2"/>
      <c r="UKA2847" s="2"/>
      <c r="UKB2847" s="2"/>
      <c r="UKC2847" s="2"/>
      <c r="UKD2847" s="2"/>
      <c r="UKE2847" s="2"/>
      <c r="UKF2847" s="2"/>
      <c r="UKG2847" s="2"/>
      <c r="UKH2847" s="2"/>
      <c r="UKI2847" s="2"/>
      <c r="UKJ2847" s="2"/>
      <c r="UKK2847" s="2"/>
      <c r="UKL2847" s="2"/>
      <c r="UKM2847" s="2"/>
      <c r="UKN2847" s="2"/>
      <c r="UKO2847" s="2"/>
      <c r="UKP2847" s="2"/>
      <c r="UKQ2847" s="2"/>
      <c r="UKR2847" s="2"/>
      <c r="UKS2847" s="2"/>
      <c r="UKT2847" s="2"/>
      <c r="UKU2847" s="2"/>
      <c r="UKV2847" s="2"/>
      <c r="UKW2847" s="2"/>
      <c r="UKX2847" s="2"/>
      <c r="UKY2847" s="2"/>
      <c r="UKZ2847" s="2"/>
      <c r="ULA2847" s="2"/>
      <c r="ULB2847" s="2"/>
      <c r="ULC2847" s="2"/>
      <c r="ULD2847" s="2"/>
      <c r="ULE2847" s="2"/>
      <c r="ULF2847" s="2"/>
      <c r="ULG2847" s="2"/>
      <c r="ULH2847" s="2"/>
      <c r="ULI2847" s="2"/>
      <c r="ULJ2847" s="2"/>
      <c r="ULK2847" s="2"/>
      <c r="ULL2847" s="2"/>
      <c r="ULM2847" s="2"/>
      <c r="ULN2847" s="2"/>
      <c r="ULO2847" s="2"/>
      <c r="ULP2847" s="2"/>
      <c r="ULQ2847" s="2"/>
      <c r="ULR2847" s="2"/>
      <c r="ULS2847" s="2"/>
      <c r="ULT2847" s="2"/>
      <c r="ULU2847" s="2"/>
      <c r="ULV2847" s="2"/>
      <c r="ULW2847" s="2"/>
      <c r="ULX2847" s="2"/>
      <c r="ULY2847" s="2"/>
      <c r="ULZ2847" s="2"/>
      <c r="UMA2847" s="2"/>
      <c r="UMB2847" s="2"/>
      <c r="UMC2847" s="2"/>
      <c r="UMD2847" s="2"/>
      <c r="UME2847" s="2"/>
      <c r="UMF2847" s="2"/>
      <c r="UMG2847" s="2"/>
      <c r="UMH2847" s="2"/>
      <c r="UMI2847" s="2"/>
      <c r="UMJ2847" s="2"/>
      <c r="UMK2847" s="2"/>
      <c r="UML2847" s="2"/>
      <c r="UMM2847" s="2"/>
      <c r="UMN2847" s="2"/>
      <c r="UMO2847" s="2"/>
      <c r="UMP2847" s="2"/>
      <c r="UMQ2847" s="2"/>
      <c r="UMR2847" s="2"/>
      <c r="UMS2847" s="2"/>
      <c r="UMT2847" s="2"/>
      <c r="UMU2847" s="2"/>
      <c r="UMV2847" s="2"/>
      <c r="UMW2847" s="2"/>
      <c r="UMX2847" s="2"/>
      <c r="UMY2847" s="2"/>
      <c r="UMZ2847" s="2"/>
      <c r="UNA2847" s="2"/>
      <c r="UNB2847" s="2"/>
      <c r="UNC2847" s="2"/>
      <c r="UND2847" s="2"/>
      <c r="UNE2847" s="2"/>
      <c r="UNF2847" s="2"/>
      <c r="UNG2847" s="2"/>
      <c r="UNH2847" s="2"/>
      <c r="UNI2847" s="2"/>
      <c r="UNJ2847" s="2"/>
      <c r="UNK2847" s="2"/>
      <c r="UNL2847" s="2"/>
      <c r="UNM2847" s="2"/>
      <c r="UNN2847" s="2"/>
      <c r="UNO2847" s="2"/>
      <c r="UNP2847" s="2"/>
      <c r="UNQ2847" s="2"/>
      <c r="UNR2847" s="2"/>
      <c r="UNS2847" s="2"/>
      <c r="UNT2847" s="2"/>
      <c r="UNU2847" s="2"/>
      <c r="UNV2847" s="2"/>
      <c r="UNW2847" s="2"/>
      <c r="UNX2847" s="2"/>
      <c r="UNY2847" s="2"/>
      <c r="UNZ2847" s="2"/>
      <c r="UOA2847" s="2"/>
      <c r="UOB2847" s="2"/>
      <c r="UOC2847" s="2"/>
      <c r="UOD2847" s="2"/>
      <c r="UOE2847" s="2"/>
      <c r="UOF2847" s="2"/>
      <c r="UOG2847" s="2"/>
      <c r="UOH2847" s="2"/>
      <c r="UOI2847" s="2"/>
      <c r="UOJ2847" s="2"/>
      <c r="UOK2847" s="2"/>
      <c r="UOL2847" s="2"/>
      <c r="UOM2847" s="2"/>
      <c r="UON2847" s="2"/>
      <c r="UOO2847" s="2"/>
      <c r="UOP2847" s="2"/>
      <c r="UOQ2847" s="2"/>
      <c r="UOR2847" s="2"/>
      <c r="UOS2847" s="2"/>
      <c r="UOT2847" s="2"/>
      <c r="UOU2847" s="2"/>
      <c r="UOV2847" s="2"/>
      <c r="UOW2847" s="2"/>
      <c r="UOX2847" s="2"/>
      <c r="UOY2847" s="2"/>
      <c r="UOZ2847" s="2"/>
      <c r="UPA2847" s="2"/>
      <c r="UPB2847" s="2"/>
      <c r="UPC2847" s="2"/>
      <c r="UPD2847" s="2"/>
      <c r="UPE2847" s="2"/>
      <c r="UPF2847" s="2"/>
      <c r="UPG2847" s="2"/>
      <c r="UPH2847" s="2"/>
      <c r="UPI2847" s="2"/>
      <c r="UPJ2847" s="2"/>
      <c r="UPK2847" s="2"/>
      <c r="UPL2847" s="2"/>
      <c r="UPM2847" s="2"/>
      <c r="UPN2847" s="2"/>
      <c r="UPO2847" s="2"/>
      <c r="UPP2847" s="2"/>
      <c r="UPQ2847" s="2"/>
      <c r="UPR2847" s="2"/>
      <c r="UPS2847" s="2"/>
      <c r="UPT2847" s="2"/>
      <c r="UPU2847" s="2"/>
      <c r="UPV2847" s="2"/>
      <c r="UPW2847" s="2"/>
      <c r="UPX2847" s="2"/>
      <c r="UPY2847" s="2"/>
      <c r="UPZ2847" s="2"/>
      <c r="UQA2847" s="2"/>
      <c r="UQB2847" s="2"/>
      <c r="UQC2847" s="2"/>
      <c r="UQD2847" s="2"/>
      <c r="UQE2847" s="2"/>
      <c r="UQF2847" s="2"/>
      <c r="UQG2847" s="2"/>
      <c r="UQH2847" s="2"/>
      <c r="UQI2847" s="2"/>
      <c r="UQJ2847" s="2"/>
      <c r="UQK2847" s="2"/>
      <c r="UQL2847" s="2"/>
      <c r="UQM2847" s="2"/>
      <c r="UQN2847" s="2"/>
      <c r="UQO2847" s="2"/>
      <c r="UQP2847" s="2"/>
      <c r="UQQ2847" s="2"/>
      <c r="UQR2847" s="2"/>
      <c r="UQS2847" s="2"/>
      <c r="UQT2847" s="2"/>
      <c r="UQU2847" s="2"/>
      <c r="UQV2847" s="2"/>
      <c r="UQW2847" s="2"/>
      <c r="UQX2847" s="2"/>
      <c r="UQY2847" s="2"/>
      <c r="UQZ2847" s="2"/>
      <c r="URA2847" s="2"/>
      <c r="URB2847" s="2"/>
      <c r="URC2847" s="2"/>
      <c r="URD2847" s="2"/>
      <c r="URE2847" s="2"/>
      <c r="URF2847" s="2"/>
      <c r="URG2847" s="2"/>
      <c r="URH2847" s="2"/>
      <c r="URI2847" s="2"/>
      <c r="URJ2847" s="2"/>
      <c r="URK2847" s="2"/>
      <c r="URL2847" s="2"/>
      <c r="URM2847" s="2"/>
      <c r="URN2847" s="2"/>
      <c r="URO2847" s="2"/>
      <c r="URP2847" s="2"/>
      <c r="URQ2847" s="2"/>
      <c r="URR2847" s="2"/>
      <c r="URS2847" s="2"/>
      <c r="URT2847" s="2"/>
      <c r="URU2847" s="2"/>
      <c r="URV2847" s="2"/>
      <c r="URW2847" s="2"/>
      <c r="URX2847" s="2"/>
      <c r="URY2847" s="2"/>
      <c r="URZ2847" s="2"/>
      <c r="USA2847" s="2"/>
      <c r="USB2847" s="2"/>
      <c r="USC2847" s="2"/>
      <c r="USD2847" s="2"/>
      <c r="USE2847" s="2"/>
      <c r="USF2847" s="2"/>
      <c r="USG2847" s="2"/>
      <c r="USH2847" s="2"/>
      <c r="USI2847" s="2"/>
      <c r="USJ2847" s="2"/>
      <c r="USK2847" s="2"/>
      <c r="USL2847" s="2"/>
      <c r="USM2847" s="2"/>
      <c r="USN2847" s="2"/>
      <c r="USO2847" s="2"/>
      <c r="USP2847" s="2"/>
      <c r="USQ2847" s="2"/>
      <c r="USR2847" s="2"/>
      <c r="USS2847" s="2"/>
      <c r="UST2847" s="2"/>
      <c r="USU2847" s="2"/>
      <c r="USV2847" s="2"/>
      <c r="USW2847" s="2"/>
      <c r="USX2847" s="2"/>
      <c r="USY2847" s="2"/>
      <c r="USZ2847" s="2"/>
      <c r="UTA2847" s="2"/>
      <c r="UTB2847" s="2"/>
      <c r="UTC2847" s="2"/>
      <c r="UTD2847" s="2"/>
      <c r="UTE2847" s="2"/>
      <c r="UTF2847" s="2"/>
      <c r="UTG2847" s="2"/>
      <c r="UTH2847" s="2"/>
      <c r="UTI2847" s="2"/>
      <c r="UTJ2847" s="2"/>
      <c r="UTK2847" s="2"/>
      <c r="UTL2847" s="2"/>
      <c r="UTM2847" s="2"/>
      <c r="UTN2847" s="2"/>
      <c r="UTO2847" s="2"/>
      <c r="UTP2847" s="2"/>
      <c r="UTQ2847" s="2"/>
      <c r="UTR2847" s="2"/>
      <c r="UTS2847" s="2"/>
      <c r="UTT2847" s="2"/>
      <c r="UTU2847" s="2"/>
      <c r="UTV2847" s="2"/>
      <c r="UTW2847" s="2"/>
      <c r="UTX2847" s="2"/>
      <c r="UTY2847" s="2"/>
      <c r="UTZ2847" s="2"/>
      <c r="UUA2847" s="2"/>
      <c r="UUB2847" s="2"/>
      <c r="UUC2847" s="2"/>
      <c r="UUD2847" s="2"/>
      <c r="UUE2847" s="2"/>
      <c r="UUF2847" s="2"/>
      <c r="UUG2847" s="2"/>
      <c r="UUH2847" s="2"/>
      <c r="UUI2847" s="2"/>
      <c r="UUJ2847" s="2"/>
      <c r="UUK2847" s="2"/>
      <c r="UUL2847" s="2"/>
      <c r="UUM2847" s="2"/>
      <c r="UUN2847" s="2"/>
      <c r="UUO2847" s="2"/>
      <c r="UUP2847" s="2"/>
      <c r="UUQ2847" s="2"/>
      <c r="UUR2847" s="2"/>
      <c r="UUS2847" s="2"/>
      <c r="UUT2847" s="2"/>
      <c r="UUU2847" s="2"/>
      <c r="UUV2847" s="2"/>
      <c r="UUW2847" s="2"/>
      <c r="UUX2847" s="2"/>
      <c r="UUY2847" s="2"/>
      <c r="UUZ2847" s="2"/>
      <c r="UVA2847" s="2"/>
      <c r="UVB2847" s="2"/>
      <c r="UVC2847" s="2"/>
      <c r="UVD2847" s="2"/>
      <c r="UVE2847" s="2"/>
      <c r="UVF2847" s="2"/>
      <c r="UVG2847" s="2"/>
      <c r="UVH2847" s="2"/>
      <c r="UVI2847" s="2"/>
      <c r="UVJ2847" s="2"/>
      <c r="UVK2847" s="2"/>
      <c r="UVL2847" s="2"/>
      <c r="UVM2847" s="2"/>
      <c r="UVN2847" s="2"/>
      <c r="UVO2847" s="2"/>
      <c r="UVP2847" s="2"/>
      <c r="UVQ2847" s="2"/>
      <c r="UVR2847" s="2"/>
      <c r="UVS2847" s="2"/>
      <c r="UVT2847" s="2"/>
      <c r="UVU2847" s="2"/>
      <c r="UVV2847" s="2"/>
      <c r="UVW2847" s="2"/>
      <c r="UVX2847" s="2"/>
      <c r="UVY2847" s="2"/>
      <c r="UVZ2847" s="2"/>
      <c r="UWA2847" s="2"/>
      <c r="UWB2847" s="2"/>
      <c r="UWC2847" s="2"/>
      <c r="UWD2847" s="2"/>
      <c r="UWE2847" s="2"/>
      <c r="UWF2847" s="2"/>
      <c r="UWG2847" s="2"/>
      <c r="UWH2847" s="2"/>
      <c r="UWI2847" s="2"/>
      <c r="UWJ2847" s="2"/>
      <c r="UWK2847" s="2"/>
      <c r="UWL2847" s="2"/>
      <c r="UWM2847" s="2"/>
      <c r="UWN2847" s="2"/>
      <c r="UWO2847" s="2"/>
      <c r="UWP2847" s="2"/>
      <c r="UWQ2847" s="2"/>
      <c r="UWR2847" s="2"/>
      <c r="UWS2847" s="2"/>
      <c r="UWT2847" s="2"/>
      <c r="UWU2847" s="2"/>
      <c r="UWV2847" s="2"/>
      <c r="UWW2847" s="2"/>
      <c r="UWX2847" s="2"/>
      <c r="UWY2847" s="2"/>
      <c r="UWZ2847" s="2"/>
      <c r="UXA2847" s="2"/>
      <c r="UXB2847" s="2"/>
      <c r="UXC2847" s="2"/>
      <c r="UXD2847" s="2"/>
      <c r="UXE2847" s="2"/>
      <c r="UXF2847" s="2"/>
      <c r="UXG2847" s="2"/>
      <c r="UXH2847" s="2"/>
      <c r="UXI2847" s="2"/>
      <c r="UXJ2847" s="2"/>
      <c r="UXK2847" s="2"/>
      <c r="UXL2847" s="2"/>
      <c r="UXM2847" s="2"/>
      <c r="UXN2847" s="2"/>
      <c r="UXO2847" s="2"/>
      <c r="UXP2847" s="2"/>
      <c r="UXQ2847" s="2"/>
      <c r="UXR2847" s="2"/>
      <c r="UXS2847" s="2"/>
      <c r="UXT2847" s="2"/>
      <c r="UXU2847" s="2"/>
      <c r="UXV2847" s="2"/>
      <c r="UXW2847" s="2"/>
      <c r="UXX2847" s="2"/>
      <c r="UXY2847" s="2"/>
      <c r="UXZ2847" s="2"/>
      <c r="UYA2847" s="2"/>
      <c r="UYB2847" s="2"/>
      <c r="UYC2847" s="2"/>
      <c r="UYD2847" s="2"/>
      <c r="UYE2847" s="2"/>
      <c r="UYF2847" s="2"/>
      <c r="UYG2847" s="2"/>
      <c r="UYH2847" s="2"/>
      <c r="UYI2847" s="2"/>
      <c r="UYJ2847" s="2"/>
      <c r="UYK2847" s="2"/>
      <c r="UYL2847" s="2"/>
      <c r="UYM2847" s="2"/>
      <c r="UYN2847" s="2"/>
      <c r="UYO2847" s="2"/>
      <c r="UYP2847" s="2"/>
      <c r="UYQ2847" s="2"/>
      <c r="UYR2847" s="2"/>
      <c r="UYS2847" s="2"/>
      <c r="UYT2847" s="2"/>
      <c r="UYU2847" s="2"/>
      <c r="UYV2847" s="2"/>
      <c r="UYW2847" s="2"/>
      <c r="UYX2847" s="2"/>
      <c r="UYY2847" s="2"/>
      <c r="UYZ2847" s="2"/>
      <c r="UZA2847" s="2"/>
      <c r="UZB2847" s="2"/>
      <c r="UZC2847" s="2"/>
      <c r="UZD2847" s="2"/>
      <c r="UZE2847" s="2"/>
      <c r="UZF2847" s="2"/>
      <c r="UZG2847" s="2"/>
      <c r="UZH2847" s="2"/>
      <c r="UZI2847" s="2"/>
      <c r="UZJ2847" s="2"/>
      <c r="UZK2847" s="2"/>
      <c r="UZL2847" s="2"/>
      <c r="UZM2847" s="2"/>
      <c r="UZN2847" s="2"/>
      <c r="UZO2847" s="2"/>
      <c r="UZP2847" s="2"/>
      <c r="UZQ2847" s="2"/>
      <c r="UZR2847" s="2"/>
      <c r="UZS2847" s="2"/>
      <c r="UZT2847" s="2"/>
      <c r="UZU2847" s="2"/>
      <c r="UZV2847" s="2"/>
      <c r="UZW2847" s="2"/>
      <c r="UZX2847" s="2"/>
      <c r="UZY2847" s="2"/>
      <c r="UZZ2847" s="2"/>
      <c r="VAA2847" s="2"/>
      <c r="VAB2847" s="2"/>
      <c r="VAC2847" s="2"/>
      <c r="VAD2847" s="2"/>
      <c r="VAE2847" s="2"/>
      <c r="VAF2847" s="2"/>
      <c r="VAG2847" s="2"/>
      <c r="VAH2847" s="2"/>
      <c r="VAI2847" s="2"/>
      <c r="VAJ2847" s="2"/>
      <c r="VAK2847" s="2"/>
      <c r="VAL2847" s="2"/>
      <c r="VAM2847" s="2"/>
      <c r="VAN2847" s="2"/>
      <c r="VAO2847" s="2"/>
      <c r="VAP2847" s="2"/>
      <c r="VAQ2847" s="2"/>
      <c r="VAR2847" s="2"/>
      <c r="VAS2847" s="2"/>
      <c r="VAT2847" s="2"/>
      <c r="VAU2847" s="2"/>
      <c r="VAV2847" s="2"/>
      <c r="VAW2847" s="2"/>
      <c r="VAX2847" s="2"/>
      <c r="VAY2847" s="2"/>
      <c r="VAZ2847" s="2"/>
      <c r="VBA2847" s="2"/>
      <c r="VBB2847" s="2"/>
      <c r="VBC2847" s="2"/>
      <c r="VBD2847" s="2"/>
      <c r="VBE2847" s="2"/>
      <c r="VBF2847" s="2"/>
      <c r="VBG2847" s="2"/>
      <c r="VBH2847" s="2"/>
      <c r="VBI2847" s="2"/>
      <c r="VBJ2847" s="2"/>
      <c r="VBK2847" s="2"/>
      <c r="VBL2847" s="2"/>
      <c r="VBM2847" s="2"/>
      <c r="VBN2847" s="2"/>
      <c r="VBO2847" s="2"/>
      <c r="VBP2847" s="2"/>
      <c r="VBQ2847" s="2"/>
      <c r="VBR2847" s="2"/>
      <c r="VBS2847" s="2"/>
      <c r="VBT2847" s="2"/>
      <c r="VBU2847" s="2"/>
      <c r="VBV2847" s="2"/>
      <c r="VBW2847" s="2"/>
      <c r="VBX2847" s="2"/>
      <c r="VBY2847" s="2"/>
      <c r="VBZ2847" s="2"/>
      <c r="VCA2847" s="2"/>
      <c r="VCB2847" s="2"/>
      <c r="VCC2847" s="2"/>
      <c r="VCD2847" s="2"/>
      <c r="VCE2847" s="2"/>
      <c r="VCF2847" s="2"/>
      <c r="VCG2847" s="2"/>
      <c r="VCH2847" s="2"/>
      <c r="VCI2847" s="2"/>
      <c r="VCJ2847" s="2"/>
      <c r="VCK2847" s="2"/>
      <c r="VCL2847" s="2"/>
      <c r="VCM2847" s="2"/>
      <c r="VCN2847" s="2"/>
      <c r="VCO2847" s="2"/>
      <c r="VCP2847" s="2"/>
      <c r="VCQ2847" s="2"/>
      <c r="VCR2847" s="2"/>
      <c r="VCS2847" s="2"/>
      <c r="VCT2847" s="2"/>
      <c r="VCU2847" s="2"/>
      <c r="VCV2847" s="2"/>
      <c r="VCW2847" s="2"/>
      <c r="VCX2847" s="2"/>
      <c r="VCY2847" s="2"/>
      <c r="VCZ2847" s="2"/>
      <c r="VDA2847" s="2"/>
      <c r="VDB2847" s="2"/>
      <c r="VDC2847" s="2"/>
      <c r="VDD2847" s="2"/>
      <c r="VDE2847" s="2"/>
      <c r="VDF2847" s="2"/>
      <c r="VDG2847" s="2"/>
      <c r="VDH2847" s="2"/>
      <c r="VDI2847" s="2"/>
      <c r="VDJ2847" s="2"/>
      <c r="VDK2847" s="2"/>
      <c r="VDL2847" s="2"/>
      <c r="VDM2847" s="2"/>
      <c r="VDN2847" s="2"/>
      <c r="VDO2847" s="2"/>
      <c r="VDP2847" s="2"/>
      <c r="VDQ2847" s="2"/>
      <c r="VDR2847" s="2"/>
      <c r="VDS2847" s="2"/>
      <c r="VDT2847" s="2"/>
      <c r="VDU2847" s="2"/>
      <c r="VDV2847" s="2"/>
      <c r="VDW2847" s="2"/>
      <c r="VDX2847" s="2"/>
      <c r="VDY2847" s="2"/>
      <c r="VDZ2847" s="2"/>
      <c r="VEA2847" s="2"/>
      <c r="VEB2847" s="2"/>
      <c r="VEC2847" s="2"/>
      <c r="VED2847" s="2"/>
      <c r="VEE2847" s="2"/>
      <c r="VEF2847" s="2"/>
      <c r="VEG2847" s="2"/>
      <c r="VEH2847" s="2"/>
      <c r="VEI2847" s="2"/>
      <c r="VEJ2847" s="2"/>
      <c r="VEK2847" s="2"/>
      <c r="VEL2847" s="2"/>
      <c r="VEM2847" s="2"/>
      <c r="VEN2847" s="2"/>
      <c r="VEO2847" s="2"/>
      <c r="VEP2847" s="2"/>
      <c r="VEQ2847" s="2"/>
      <c r="VER2847" s="2"/>
      <c r="VES2847" s="2"/>
      <c r="VET2847" s="2"/>
      <c r="VEU2847" s="2"/>
      <c r="VEV2847" s="2"/>
      <c r="VEW2847" s="2"/>
      <c r="VEX2847" s="2"/>
      <c r="VEY2847" s="2"/>
      <c r="VEZ2847" s="2"/>
      <c r="VFA2847" s="2"/>
      <c r="VFB2847" s="2"/>
      <c r="VFC2847" s="2"/>
      <c r="VFD2847" s="2"/>
      <c r="VFE2847" s="2"/>
      <c r="VFF2847" s="2"/>
      <c r="VFG2847" s="2"/>
      <c r="VFH2847" s="2"/>
      <c r="VFI2847" s="2"/>
      <c r="VFJ2847" s="2"/>
      <c r="VFK2847" s="2"/>
      <c r="VFL2847" s="2"/>
      <c r="VFM2847" s="2"/>
      <c r="VFN2847" s="2"/>
      <c r="VFO2847" s="2"/>
      <c r="VFP2847" s="2"/>
      <c r="VFQ2847" s="2"/>
      <c r="VFR2847" s="2"/>
      <c r="VFS2847" s="2"/>
      <c r="VFT2847" s="2"/>
      <c r="VFU2847" s="2"/>
      <c r="VFV2847" s="2"/>
      <c r="VFW2847" s="2"/>
      <c r="VFX2847" s="2"/>
      <c r="VFY2847" s="2"/>
      <c r="VFZ2847" s="2"/>
      <c r="VGA2847" s="2"/>
      <c r="VGB2847" s="2"/>
      <c r="VGC2847" s="2"/>
      <c r="VGD2847" s="2"/>
      <c r="VGE2847" s="2"/>
      <c r="VGF2847" s="2"/>
      <c r="VGG2847" s="2"/>
      <c r="VGH2847" s="2"/>
      <c r="VGI2847" s="2"/>
      <c r="VGJ2847" s="2"/>
      <c r="VGK2847" s="2"/>
      <c r="VGL2847" s="2"/>
      <c r="VGM2847" s="2"/>
      <c r="VGN2847" s="2"/>
      <c r="VGO2847" s="2"/>
      <c r="VGP2847" s="2"/>
      <c r="VGQ2847" s="2"/>
      <c r="VGR2847" s="2"/>
      <c r="VGS2847" s="2"/>
      <c r="VGT2847" s="2"/>
      <c r="VGU2847" s="2"/>
      <c r="VGV2847" s="2"/>
      <c r="VGW2847" s="2"/>
      <c r="VGX2847" s="2"/>
      <c r="VGY2847" s="2"/>
      <c r="VGZ2847" s="2"/>
      <c r="VHA2847" s="2"/>
      <c r="VHB2847" s="2"/>
      <c r="VHC2847" s="2"/>
      <c r="VHD2847" s="2"/>
      <c r="VHE2847" s="2"/>
      <c r="VHF2847" s="2"/>
      <c r="VHG2847" s="2"/>
      <c r="VHH2847" s="2"/>
      <c r="VHI2847" s="2"/>
      <c r="VHJ2847" s="2"/>
      <c r="VHK2847" s="2"/>
      <c r="VHL2847" s="2"/>
      <c r="VHM2847" s="2"/>
      <c r="VHN2847" s="2"/>
      <c r="VHO2847" s="2"/>
      <c r="VHP2847" s="2"/>
      <c r="VHQ2847" s="2"/>
      <c r="VHR2847" s="2"/>
      <c r="VHS2847" s="2"/>
      <c r="VHT2847" s="2"/>
      <c r="VHU2847" s="2"/>
      <c r="VHV2847" s="2"/>
      <c r="VHW2847" s="2"/>
      <c r="VHX2847" s="2"/>
      <c r="VHY2847" s="2"/>
      <c r="VHZ2847" s="2"/>
      <c r="VIA2847" s="2"/>
      <c r="VIB2847" s="2"/>
      <c r="VIC2847" s="2"/>
      <c r="VID2847" s="2"/>
      <c r="VIE2847" s="2"/>
      <c r="VIF2847" s="2"/>
      <c r="VIG2847" s="2"/>
      <c r="VIH2847" s="2"/>
      <c r="VII2847" s="2"/>
      <c r="VIJ2847" s="2"/>
      <c r="VIK2847" s="2"/>
      <c r="VIL2847" s="2"/>
      <c r="VIM2847" s="2"/>
      <c r="VIN2847" s="2"/>
      <c r="VIO2847" s="2"/>
      <c r="VIP2847" s="2"/>
      <c r="VIQ2847" s="2"/>
      <c r="VIR2847" s="2"/>
      <c r="VIS2847" s="2"/>
      <c r="VIT2847" s="2"/>
      <c r="VIU2847" s="2"/>
      <c r="VIV2847" s="2"/>
      <c r="VIW2847" s="2"/>
      <c r="VIX2847" s="2"/>
      <c r="VIY2847" s="2"/>
      <c r="VIZ2847" s="2"/>
      <c r="VJA2847" s="2"/>
      <c r="VJB2847" s="2"/>
      <c r="VJC2847" s="2"/>
      <c r="VJD2847" s="2"/>
      <c r="VJE2847" s="2"/>
      <c r="VJF2847" s="2"/>
      <c r="VJG2847" s="2"/>
      <c r="VJH2847" s="2"/>
      <c r="VJI2847" s="2"/>
      <c r="VJJ2847" s="2"/>
      <c r="VJK2847" s="2"/>
      <c r="VJL2847" s="2"/>
      <c r="VJM2847" s="2"/>
      <c r="VJN2847" s="2"/>
      <c r="VJO2847" s="2"/>
      <c r="VJP2847" s="2"/>
      <c r="VJQ2847" s="2"/>
      <c r="VJR2847" s="2"/>
      <c r="VJS2847" s="2"/>
      <c r="VJT2847" s="2"/>
      <c r="VJU2847" s="2"/>
      <c r="VJV2847" s="2"/>
      <c r="VJW2847" s="2"/>
      <c r="VJX2847" s="2"/>
      <c r="VJY2847" s="2"/>
      <c r="VJZ2847" s="2"/>
      <c r="VKA2847" s="2"/>
      <c r="VKB2847" s="2"/>
      <c r="VKC2847" s="2"/>
      <c r="VKD2847" s="2"/>
      <c r="VKE2847" s="2"/>
      <c r="VKF2847" s="2"/>
      <c r="VKG2847" s="2"/>
      <c r="VKH2847" s="2"/>
      <c r="VKI2847" s="2"/>
      <c r="VKJ2847" s="2"/>
      <c r="VKK2847" s="2"/>
      <c r="VKL2847" s="2"/>
      <c r="VKM2847" s="2"/>
      <c r="VKN2847" s="2"/>
      <c r="VKO2847" s="2"/>
      <c r="VKP2847" s="2"/>
      <c r="VKQ2847" s="2"/>
      <c r="VKR2847" s="2"/>
      <c r="VKS2847" s="2"/>
      <c r="VKT2847" s="2"/>
      <c r="VKU2847" s="2"/>
      <c r="VKV2847" s="2"/>
      <c r="VKW2847" s="2"/>
      <c r="VKX2847" s="2"/>
      <c r="VKY2847" s="2"/>
      <c r="VKZ2847" s="2"/>
      <c r="VLA2847" s="2"/>
      <c r="VLB2847" s="2"/>
      <c r="VLC2847" s="2"/>
      <c r="VLD2847" s="2"/>
      <c r="VLE2847" s="2"/>
      <c r="VLF2847" s="2"/>
      <c r="VLG2847" s="2"/>
      <c r="VLH2847" s="2"/>
      <c r="VLI2847" s="2"/>
      <c r="VLJ2847" s="2"/>
      <c r="VLK2847" s="2"/>
      <c r="VLL2847" s="2"/>
      <c r="VLM2847" s="2"/>
      <c r="VLN2847" s="2"/>
      <c r="VLO2847" s="2"/>
      <c r="VLP2847" s="2"/>
      <c r="VLQ2847" s="2"/>
      <c r="VLR2847" s="2"/>
      <c r="VLS2847" s="2"/>
      <c r="VLT2847" s="2"/>
      <c r="VLU2847" s="2"/>
      <c r="VLV2847" s="2"/>
      <c r="VLW2847" s="2"/>
      <c r="VLX2847" s="2"/>
      <c r="VLY2847" s="2"/>
      <c r="VLZ2847" s="2"/>
      <c r="VMA2847" s="2"/>
      <c r="VMB2847" s="2"/>
      <c r="VMC2847" s="2"/>
      <c r="VMD2847" s="2"/>
      <c r="VME2847" s="2"/>
      <c r="VMF2847" s="2"/>
      <c r="VMG2847" s="2"/>
      <c r="VMH2847" s="2"/>
      <c r="VMI2847" s="2"/>
      <c r="VMJ2847" s="2"/>
      <c r="VMK2847" s="2"/>
      <c r="VML2847" s="2"/>
      <c r="VMM2847" s="2"/>
      <c r="VMN2847" s="2"/>
      <c r="VMO2847" s="2"/>
      <c r="VMP2847" s="2"/>
      <c r="VMQ2847" s="2"/>
      <c r="VMR2847" s="2"/>
      <c r="VMS2847" s="2"/>
      <c r="VMT2847" s="2"/>
      <c r="VMU2847" s="2"/>
      <c r="VMV2847" s="2"/>
      <c r="VMW2847" s="2"/>
      <c r="VMX2847" s="2"/>
      <c r="VMY2847" s="2"/>
      <c r="VMZ2847" s="2"/>
      <c r="VNA2847" s="2"/>
      <c r="VNB2847" s="2"/>
      <c r="VNC2847" s="2"/>
      <c r="VND2847" s="2"/>
      <c r="VNE2847" s="2"/>
      <c r="VNF2847" s="2"/>
      <c r="VNG2847" s="2"/>
      <c r="VNH2847" s="2"/>
      <c r="VNI2847" s="2"/>
      <c r="VNJ2847" s="2"/>
      <c r="VNK2847" s="2"/>
      <c r="VNL2847" s="2"/>
      <c r="VNM2847" s="2"/>
      <c r="VNN2847" s="2"/>
      <c r="VNO2847" s="2"/>
      <c r="VNP2847" s="2"/>
      <c r="VNQ2847" s="2"/>
      <c r="VNR2847" s="2"/>
      <c r="VNS2847" s="2"/>
      <c r="VNT2847" s="2"/>
      <c r="VNU2847" s="2"/>
      <c r="VNV2847" s="2"/>
      <c r="VNW2847" s="2"/>
      <c r="VNX2847" s="2"/>
      <c r="VNY2847" s="2"/>
      <c r="VNZ2847" s="2"/>
      <c r="VOA2847" s="2"/>
      <c r="VOB2847" s="2"/>
      <c r="VOC2847" s="2"/>
      <c r="VOD2847" s="2"/>
      <c r="VOE2847" s="2"/>
      <c r="VOF2847" s="2"/>
      <c r="VOG2847" s="2"/>
      <c r="VOH2847" s="2"/>
      <c r="VOI2847" s="2"/>
      <c r="VOJ2847" s="2"/>
      <c r="VOK2847" s="2"/>
      <c r="VOL2847" s="2"/>
      <c r="VOM2847" s="2"/>
      <c r="VON2847" s="2"/>
      <c r="VOO2847" s="2"/>
      <c r="VOP2847" s="2"/>
      <c r="VOQ2847" s="2"/>
      <c r="VOR2847" s="2"/>
      <c r="VOS2847" s="2"/>
      <c r="VOT2847" s="2"/>
      <c r="VOU2847" s="2"/>
      <c r="VOV2847" s="2"/>
      <c r="VOW2847" s="2"/>
      <c r="VOX2847" s="2"/>
      <c r="VOY2847" s="2"/>
      <c r="VOZ2847" s="2"/>
      <c r="VPA2847" s="2"/>
      <c r="VPB2847" s="2"/>
      <c r="VPC2847" s="2"/>
      <c r="VPD2847" s="2"/>
      <c r="VPE2847" s="2"/>
      <c r="VPF2847" s="2"/>
      <c r="VPG2847" s="2"/>
      <c r="VPH2847" s="2"/>
      <c r="VPI2847" s="2"/>
      <c r="VPJ2847" s="2"/>
      <c r="VPK2847" s="2"/>
      <c r="VPL2847" s="2"/>
      <c r="VPM2847" s="2"/>
      <c r="VPN2847" s="2"/>
      <c r="VPO2847" s="2"/>
      <c r="VPP2847" s="2"/>
      <c r="VPQ2847" s="2"/>
      <c r="VPR2847" s="2"/>
      <c r="VPS2847" s="2"/>
      <c r="VPT2847" s="2"/>
      <c r="VPU2847" s="2"/>
      <c r="VPV2847" s="2"/>
      <c r="VPW2847" s="2"/>
      <c r="VPX2847" s="2"/>
      <c r="VPY2847" s="2"/>
      <c r="VPZ2847" s="2"/>
      <c r="VQA2847" s="2"/>
      <c r="VQB2847" s="2"/>
      <c r="VQC2847" s="2"/>
      <c r="VQD2847" s="2"/>
      <c r="VQE2847" s="2"/>
      <c r="VQF2847" s="2"/>
      <c r="VQG2847" s="2"/>
      <c r="VQH2847" s="2"/>
      <c r="VQI2847" s="2"/>
      <c r="VQJ2847" s="2"/>
      <c r="VQK2847" s="2"/>
      <c r="VQL2847" s="2"/>
      <c r="VQM2847" s="2"/>
      <c r="VQN2847" s="2"/>
      <c r="VQO2847" s="2"/>
      <c r="VQP2847" s="2"/>
      <c r="VQQ2847" s="2"/>
      <c r="VQR2847" s="2"/>
      <c r="VQS2847" s="2"/>
      <c r="VQT2847" s="2"/>
      <c r="VQU2847" s="2"/>
      <c r="VQV2847" s="2"/>
      <c r="VQW2847" s="2"/>
      <c r="VQX2847" s="2"/>
      <c r="VQY2847" s="2"/>
      <c r="VQZ2847" s="2"/>
      <c r="VRA2847" s="2"/>
      <c r="VRB2847" s="2"/>
      <c r="VRC2847" s="2"/>
      <c r="VRD2847" s="2"/>
      <c r="VRE2847" s="2"/>
      <c r="VRF2847" s="2"/>
      <c r="VRG2847" s="2"/>
      <c r="VRH2847" s="2"/>
      <c r="VRI2847" s="2"/>
      <c r="VRJ2847" s="2"/>
      <c r="VRK2847" s="2"/>
      <c r="VRL2847" s="2"/>
      <c r="VRM2847" s="2"/>
      <c r="VRN2847" s="2"/>
      <c r="VRO2847" s="2"/>
      <c r="VRP2847" s="2"/>
      <c r="VRQ2847" s="2"/>
      <c r="VRR2847" s="2"/>
      <c r="VRS2847" s="2"/>
      <c r="VRT2847" s="2"/>
      <c r="VRU2847" s="2"/>
      <c r="VRV2847" s="2"/>
      <c r="VRW2847" s="2"/>
      <c r="VRX2847" s="2"/>
      <c r="VRY2847" s="2"/>
      <c r="VRZ2847" s="2"/>
      <c r="VSA2847" s="2"/>
      <c r="VSB2847" s="2"/>
      <c r="VSC2847" s="2"/>
      <c r="VSD2847" s="2"/>
      <c r="VSE2847" s="2"/>
      <c r="VSF2847" s="2"/>
      <c r="VSG2847" s="2"/>
      <c r="VSH2847" s="2"/>
      <c r="VSI2847" s="2"/>
      <c r="VSJ2847" s="2"/>
      <c r="VSK2847" s="2"/>
      <c r="VSL2847" s="2"/>
      <c r="VSM2847" s="2"/>
      <c r="VSN2847" s="2"/>
      <c r="VSO2847" s="2"/>
      <c r="VSP2847" s="2"/>
      <c r="VSQ2847" s="2"/>
      <c r="VSR2847" s="2"/>
      <c r="VSS2847" s="2"/>
      <c r="VST2847" s="2"/>
      <c r="VSU2847" s="2"/>
      <c r="VSV2847" s="2"/>
      <c r="VSW2847" s="2"/>
      <c r="VSX2847" s="2"/>
      <c r="VSY2847" s="2"/>
      <c r="VSZ2847" s="2"/>
      <c r="VTA2847" s="2"/>
      <c r="VTB2847" s="2"/>
      <c r="VTC2847" s="2"/>
      <c r="VTD2847" s="2"/>
      <c r="VTE2847" s="2"/>
      <c r="VTF2847" s="2"/>
      <c r="VTG2847" s="2"/>
      <c r="VTH2847" s="2"/>
      <c r="VTI2847" s="2"/>
      <c r="VTJ2847" s="2"/>
      <c r="VTK2847" s="2"/>
      <c r="VTL2847" s="2"/>
      <c r="VTM2847" s="2"/>
      <c r="VTN2847" s="2"/>
      <c r="VTO2847" s="2"/>
      <c r="VTP2847" s="2"/>
      <c r="VTQ2847" s="2"/>
      <c r="VTR2847" s="2"/>
      <c r="VTS2847" s="2"/>
      <c r="VTT2847" s="2"/>
      <c r="VTU2847" s="2"/>
      <c r="VTV2847" s="2"/>
      <c r="VTW2847" s="2"/>
      <c r="VTX2847" s="2"/>
      <c r="VTY2847" s="2"/>
      <c r="VTZ2847" s="2"/>
      <c r="VUA2847" s="2"/>
      <c r="VUB2847" s="2"/>
      <c r="VUC2847" s="2"/>
      <c r="VUD2847" s="2"/>
      <c r="VUE2847" s="2"/>
      <c r="VUF2847" s="2"/>
      <c r="VUG2847" s="2"/>
      <c r="VUH2847" s="2"/>
      <c r="VUI2847" s="2"/>
      <c r="VUJ2847" s="2"/>
      <c r="VUK2847" s="2"/>
      <c r="VUL2847" s="2"/>
      <c r="VUM2847" s="2"/>
      <c r="VUN2847" s="2"/>
      <c r="VUO2847" s="2"/>
      <c r="VUP2847" s="2"/>
      <c r="VUQ2847" s="2"/>
      <c r="VUR2847" s="2"/>
      <c r="VUS2847" s="2"/>
      <c r="VUT2847" s="2"/>
      <c r="VUU2847" s="2"/>
      <c r="VUV2847" s="2"/>
      <c r="VUW2847" s="2"/>
      <c r="VUX2847" s="2"/>
      <c r="VUY2847" s="2"/>
      <c r="VUZ2847" s="2"/>
      <c r="VVA2847" s="2"/>
      <c r="VVB2847" s="2"/>
      <c r="VVC2847" s="2"/>
      <c r="VVD2847" s="2"/>
      <c r="VVE2847" s="2"/>
      <c r="VVF2847" s="2"/>
      <c r="VVG2847" s="2"/>
      <c r="VVH2847" s="2"/>
      <c r="VVI2847" s="2"/>
      <c r="VVJ2847" s="2"/>
      <c r="VVK2847" s="2"/>
      <c r="VVL2847" s="2"/>
      <c r="VVM2847" s="2"/>
      <c r="VVN2847" s="2"/>
      <c r="VVO2847" s="2"/>
      <c r="VVP2847" s="2"/>
      <c r="VVQ2847" s="2"/>
      <c r="VVR2847" s="2"/>
      <c r="VVS2847" s="2"/>
      <c r="VVT2847" s="2"/>
      <c r="VVU2847" s="2"/>
      <c r="VVV2847" s="2"/>
      <c r="VVW2847" s="2"/>
      <c r="VVX2847" s="2"/>
      <c r="VVY2847" s="2"/>
      <c r="VVZ2847" s="2"/>
      <c r="VWA2847" s="2"/>
      <c r="VWB2847" s="2"/>
      <c r="VWC2847" s="2"/>
      <c r="VWD2847" s="2"/>
      <c r="VWE2847" s="2"/>
      <c r="VWF2847" s="2"/>
      <c r="VWG2847" s="2"/>
      <c r="VWH2847" s="2"/>
      <c r="VWI2847" s="2"/>
      <c r="VWJ2847" s="2"/>
      <c r="VWK2847" s="2"/>
      <c r="VWL2847" s="2"/>
      <c r="VWM2847" s="2"/>
      <c r="VWN2847" s="2"/>
      <c r="VWO2847" s="2"/>
      <c r="VWP2847" s="2"/>
      <c r="VWQ2847" s="2"/>
      <c r="VWR2847" s="2"/>
      <c r="VWS2847" s="2"/>
      <c r="VWT2847" s="2"/>
      <c r="VWU2847" s="2"/>
      <c r="VWV2847" s="2"/>
      <c r="VWW2847" s="2"/>
      <c r="VWX2847" s="2"/>
      <c r="VWY2847" s="2"/>
      <c r="VWZ2847" s="2"/>
      <c r="VXA2847" s="2"/>
      <c r="VXB2847" s="2"/>
      <c r="VXC2847" s="2"/>
      <c r="VXD2847" s="2"/>
      <c r="VXE2847" s="2"/>
      <c r="VXF2847" s="2"/>
      <c r="VXG2847" s="2"/>
      <c r="VXH2847" s="2"/>
      <c r="VXI2847" s="2"/>
      <c r="VXJ2847" s="2"/>
      <c r="VXK2847" s="2"/>
      <c r="VXL2847" s="2"/>
      <c r="VXM2847" s="2"/>
      <c r="VXN2847" s="2"/>
      <c r="VXO2847" s="2"/>
      <c r="VXP2847" s="2"/>
      <c r="VXQ2847" s="2"/>
      <c r="VXR2847" s="2"/>
      <c r="VXS2847" s="2"/>
      <c r="VXT2847" s="2"/>
      <c r="VXU2847" s="2"/>
      <c r="VXV2847" s="2"/>
      <c r="VXW2847" s="2"/>
      <c r="VXX2847" s="2"/>
      <c r="VXY2847" s="2"/>
      <c r="VXZ2847" s="2"/>
      <c r="VYA2847" s="2"/>
      <c r="VYB2847" s="2"/>
      <c r="VYC2847" s="2"/>
      <c r="VYD2847" s="2"/>
      <c r="VYE2847" s="2"/>
      <c r="VYF2847" s="2"/>
      <c r="VYG2847" s="2"/>
      <c r="VYH2847" s="2"/>
      <c r="VYI2847" s="2"/>
      <c r="VYJ2847" s="2"/>
      <c r="VYK2847" s="2"/>
      <c r="VYL2847" s="2"/>
      <c r="VYM2847" s="2"/>
      <c r="VYN2847" s="2"/>
      <c r="VYO2847" s="2"/>
      <c r="VYP2847" s="2"/>
      <c r="VYQ2847" s="2"/>
      <c r="VYR2847" s="2"/>
      <c r="VYS2847" s="2"/>
      <c r="VYT2847" s="2"/>
      <c r="VYU2847" s="2"/>
      <c r="VYV2847" s="2"/>
      <c r="VYW2847" s="2"/>
      <c r="VYX2847" s="2"/>
      <c r="VYY2847" s="2"/>
      <c r="VYZ2847" s="2"/>
      <c r="VZA2847" s="2"/>
      <c r="VZB2847" s="2"/>
      <c r="VZC2847" s="2"/>
      <c r="VZD2847" s="2"/>
      <c r="VZE2847" s="2"/>
      <c r="VZF2847" s="2"/>
      <c r="VZG2847" s="2"/>
      <c r="VZH2847" s="2"/>
      <c r="VZI2847" s="2"/>
      <c r="VZJ2847" s="2"/>
      <c r="VZK2847" s="2"/>
      <c r="VZL2847" s="2"/>
      <c r="VZM2847" s="2"/>
      <c r="VZN2847" s="2"/>
      <c r="VZO2847" s="2"/>
      <c r="VZP2847" s="2"/>
      <c r="VZQ2847" s="2"/>
      <c r="VZR2847" s="2"/>
      <c r="VZS2847" s="2"/>
      <c r="VZT2847" s="2"/>
      <c r="VZU2847" s="2"/>
      <c r="VZV2847" s="2"/>
      <c r="VZW2847" s="2"/>
      <c r="VZX2847" s="2"/>
      <c r="VZY2847" s="2"/>
      <c r="VZZ2847" s="2"/>
      <c r="WAA2847" s="2"/>
      <c r="WAB2847" s="2"/>
      <c r="WAC2847" s="2"/>
      <c r="WAD2847" s="2"/>
      <c r="WAE2847" s="2"/>
      <c r="WAF2847" s="2"/>
      <c r="WAG2847" s="2"/>
      <c r="WAH2847" s="2"/>
      <c r="WAI2847" s="2"/>
      <c r="WAJ2847" s="2"/>
      <c r="WAK2847" s="2"/>
      <c r="WAL2847" s="2"/>
      <c r="WAM2847" s="2"/>
      <c r="WAN2847" s="2"/>
      <c r="WAO2847" s="2"/>
      <c r="WAP2847" s="2"/>
      <c r="WAQ2847" s="2"/>
      <c r="WAR2847" s="2"/>
      <c r="WAS2847" s="2"/>
      <c r="WAT2847" s="2"/>
      <c r="WAU2847" s="2"/>
      <c r="WAV2847" s="2"/>
      <c r="WAW2847" s="2"/>
      <c r="WAX2847" s="2"/>
      <c r="WAY2847" s="2"/>
      <c r="WAZ2847" s="2"/>
      <c r="WBA2847" s="2"/>
      <c r="WBB2847" s="2"/>
      <c r="WBC2847" s="2"/>
      <c r="WBD2847" s="2"/>
      <c r="WBE2847" s="2"/>
      <c r="WBF2847" s="2"/>
      <c r="WBG2847" s="2"/>
      <c r="WBH2847" s="2"/>
      <c r="WBI2847" s="2"/>
      <c r="WBJ2847" s="2"/>
      <c r="WBK2847" s="2"/>
      <c r="WBL2847" s="2"/>
      <c r="WBM2847" s="2"/>
      <c r="WBN2847" s="2"/>
      <c r="WBO2847" s="2"/>
      <c r="WBP2847" s="2"/>
      <c r="WBQ2847" s="2"/>
      <c r="WBR2847" s="2"/>
      <c r="WBS2847" s="2"/>
      <c r="WBT2847" s="2"/>
      <c r="WBU2847" s="2"/>
      <c r="WBV2847" s="2"/>
      <c r="WBW2847" s="2"/>
      <c r="WBX2847" s="2"/>
      <c r="WBY2847" s="2"/>
      <c r="WBZ2847" s="2"/>
      <c r="WCA2847" s="2"/>
      <c r="WCB2847" s="2"/>
      <c r="WCC2847" s="2"/>
      <c r="WCD2847" s="2"/>
      <c r="WCE2847" s="2"/>
      <c r="WCF2847" s="2"/>
      <c r="WCG2847" s="2"/>
      <c r="WCH2847" s="2"/>
      <c r="WCI2847" s="2"/>
      <c r="WCJ2847" s="2"/>
      <c r="WCK2847" s="2"/>
      <c r="WCL2847" s="2"/>
      <c r="WCM2847" s="2"/>
      <c r="WCN2847" s="2"/>
      <c r="WCO2847" s="2"/>
      <c r="WCP2847" s="2"/>
      <c r="WCQ2847" s="2"/>
      <c r="WCR2847" s="2"/>
      <c r="WCS2847" s="2"/>
      <c r="WCT2847" s="2"/>
      <c r="WCU2847" s="2"/>
      <c r="WCV2847" s="2"/>
      <c r="WCW2847" s="2"/>
      <c r="WCX2847" s="2"/>
      <c r="WCY2847" s="2"/>
      <c r="WCZ2847" s="2"/>
      <c r="WDA2847" s="2"/>
      <c r="WDB2847" s="2"/>
      <c r="WDC2847" s="2"/>
      <c r="WDD2847" s="2"/>
      <c r="WDE2847" s="2"/>
      <c r="WDF2847" s="2"/>
      <c r="WDG2847" s="2"/>
      <c r="WDH2847" s="2"/>
      <c r="WDI2847" s="2"/>
      <c r="WDJ2847" s="2"/>
      <c r="WDK2847" s="2"/>
      <c r="WDL2847" s="2"/>
      <c r="WDM2847" s="2"/>
      <c r="WDN2847" s="2"/>
      <c r="WDO2847" s="2"/>
      <c r="WDP2847" s="2"/>
      <c r="WDQ2847" s="2"/>
      <c r="WDR2847" s="2"/>
      <c r="WDS2847" s="2"/>
      <c r="WDT2847" s="2"/>
      <c r="WDU2847" s="2"/>
      <c r="WDV2847" s="2"/>
      <c r="WDW2847" s="2"/>
      <c r="WDX2847" s="2"/>
      <c r="WDY2847" s="2"/>
      <c r="WDZ2847" s="2"/>
      <c r="WEA2847" s="2"/>
      <c r="WEB2847" s="2"/>
      <c r="WEC2847" s="2"/>
      <c r="WED2847" s="2"/>
      <c r="WEE2847" s="2"/>
      <c r="WEF2847" s="2"/>
      <c r="WEG2847" s="2"/>
      <c r="WEH2847" s="2"/>
      <c r="WEI2847" s="2"/>
      <c r="WEJ2847" s="2"/>
      <c r="WEK2847" s="2"/>
      <c r="WEL2847" s="2"/>
      <c r="WEM2847" s="2"/>
      <c r="WEN2847" s="2"/>
      <c r="WEO2847" s="2"/>
      <c r="WEP2847" s="2"/>
      <c r="WEQ2847" s="2"/>
      <c r="WER2847" s="2"/>
      <c r="WES2847" s="2"/>
      <c r="WET2847" s="2"/>
      <c r="WEU2847" s="2"/>
      <c r="WEV2847" s="2"/>
      <c r="WEW2847" s="2"/>
      <c r="WEX2847" s="2"/>
      <c r="WEY2847" s="2"/>
      <c r="WEZ2847" s="2"/>
      <c r="WFA2847" s="2"/>
      <c r="WFB2847" s="2"/>
      <c r="WFC2847" s="2"/>
      <c r="WFD2847" s="2"/>
      <c r="WFE2847" s="2"/>
      <c r="WFF2847" s="2"/>
      <c r="WFG2847" s="2"/>
      <c r="WFH2847" s="2"/>
      <c r="WFI2847" s="2"/>
      <c r="WFJ2847" s="2"/>
      <c r="WFK2847" s="2"/>
      <c r="WFL2847" s="2"/>
      <c r="WFM2847" s="2"/>
      <c r="WFN2847" s="2"/>
      <c r="WFO2847" s="2"/>
      <c r="WFP2847" s="2"/>
      <c r="WFQ2847" s="2"/>
      <c r="WFR2847" s="2"/>
      <c r="WFS2847" s="2"/>
      <c r="WFT2847" s="2"/>
      <c r="WFU2847" s="2"/>
      <c r="WFV2847" s="2"/>
      <c r="WFW2847" s="2"/>
      <c r="WFX2847" s="2"/>
      <c r="WFY2847" s="2"/>
      <c r="WFZ2847" s="2"/>
      <c r="WGA2847" s="2"/>
      <c r="WGB2847" s="2"/>
      <c r="WGC2847" s="2"/>
      <c r="WGD2847" s="2"/>
      <c r="WGE2847" s="2"/>
      <c r="WGF2847" s="2"/>
      <c r="WGG2847" s="2"/>
      <c r="WGH2847" s="2"/>
      <c r="WGI2847" s="2"/>
      <c r="WGJ2847" s="2"/>
      <c r="WGK2847" s="2"/>
      <c r="WGL2847" s="2"/>
      <c r="WGM2847" s="2"/>
      <c r="WGN2847" s="2"/>
      <c r="WGO2847" s="2"/>
      <c r="WGP2847" s="2"/>
      <c r="WGQ2847" s="2"/>
      <c r="WGR2847" s="2"/>
      <c r="WGS2847" s="2"/>
      <c r="WGT2847" s="2"/>
      <c r="WGU2847" s="2"/>
      <c r="WGV2847" s="2"/>
      <c r="WGW2847" s="2"/>
      <c r="WGX2847" s="2"/>
      <c r="WGY2847" s="2"/>
      <c r="WGZ2847" s="2"/>
      <c r="WHA2847" s="2"/>
      <c r="WHB2847" s="2"/>
      <c r="WHC2847" s="2"/>
      <c r="WHD2847" s="2"/>
      <c r="WHE2847" s="2"/>
      <c r="WHF2847" s="2"/>
      <c r="WHG2847" s="2"/>
      <c r="WHH2847" s="2"/>
      <c r="WHI2847" s="2"/>
      <c r="WHJ2847" s="2"/>
      <c r="WHK2847" s="2"/>
      <c r="WHL2847" s="2"/>
      <c r="WHM2847" s="2"/>
      <c r="WHN2847" s="2"/>
      <c r="WHO2847" s="2"/>
      <c r="WHP2847" s="2"/>
      <c r="WHQ2847" s="2"/>
      <c r="WHR2847" s="2"/>
      <c r="WHS2847" s="2"/>
      <c r="WHT2847" s="2"/>
      <c r="WHU2847" s="2"/>
      <c r="WHV2847" s="2"/>
      <c r="WHW2847" s="2"/>
      <c r="WHX2847" s="2"/>
      <c r="WHY2847" s="2"/>
      <c r="WHZ2847" s="2"/>
      <c r="WIA2847" s="2"/>
      <c r="WIB2847" s="2"/>
      <c r="WIC2847" s="2"/>
      <c r="WID2847" s="2"/>
      <c r="WIE2847" s="2"/>
      <c r="WIF2847" s="2"/>
      <c r="WIG2847" s="2"/>
      <c r="WIH2847" s="2"/>
      <c r="WII2847" s="2"/>
      <c r="WIJ2847" s="2"/>
      <c r="WIK2847" s="2"/>
      <c r="WIL2847" s="2"/>
      <c r="WIM2847" s="2"/>
      <c r="WIN2847" s="2"/>
      <c r="WIO2847" s="2"/>
      <c r="WIP2847" s="2"/>
      <c r="WIQ2847" s="2"/>
      <c r="WIR2847" s="2"/>
      <c r="WIS2847" s="2"/>
      <c r="WIT2847" s="2"/>
      <c r="WIU2847" s="2"/>
      <c r="WIV2847" s="2"/>
      <c r="WIW2847" s="2"/>
      <c r="WIX2847" s="2"/>
      <c r="WIY2847" s="2"/>
      <c r="WIZ2847" s="2"/>
      <c r="WJA2847" s="2"/>
      <c r="WJB2847" s="2"/>
      <c r="WJC2847" s="2"/>
      <c r="WJD2847" s="2"/>
      <c r="WJE2847" s="2"/>
      <c r="WJF2847" s="2"/>
      <c r="WJG2847" s="2"/>
      <c r="WJH2847" s="2"/>
      <c r="WJI2847" s="2"/>
      <c r="WJJ2847" s="2"/>
      <c r="WJK2847" s="2"/>
      <c r="WJL2847" s="2"/>
      <c r="WJM2847" s="2"/>
      <c r="WJN2847" s="2"/>
      <c r="WJO2847" s="2"/>
      <c r="WJP2847" s="2"/>
      <c r="WJQ2847" s="2"/>
      <c r="WJR2847" s="2"/>
      <c r="WJS2847" s="2"/>
      <c r="WJT2847" s="2"/>
      <c r="WJU2847" s="2"/>
      <c r="WJV2847" s="2"/>
      <c r="WJW2847" s="2"/>
      <c r="WJX2847" s="2"/>
      <c r="WJY2847" s="2"/>
      <c r="WJZ2847" s="2"/>
      <c r="WKA2847" s="2"/>
      <c r="WKB2847" s="2"/>
      <c r="WKC2847" s="2"/>
      <c r="WKD2847" s="2"/>
      <c r="WKE2847" s="2"/>
      <c r="WKF2847" s="2"/>
      <c r="WKG2847" s="2"/>
      <c r="WKH2847" s="2"/>
      <c r="WKI2847" s="2"/>
      <c r="WKJ2847" s="2"/>
      <c r="WKK2847" s="2"/>
      <c r="WKL2847" s="2"/>
      <c r="WKM2847" s="2"/>
      <c r="WKN2847" s="2"/>
      <c r="WKO2847" s="2"/>
      <c r="WKP2847" s="2"/>
      <c r="WKQ2847" s="2"/>
      <c r="WKR2847" s="2"/>
      <c r="WKS2847" s="2"/>
      <c r="WKT2847" s="2"/>
      <c r="WKU2847" s="2"/>
      <c r="WKV2847" s="2"/>
      <c r="WKW2847" s="2"/>
      <c r="WKX2847" s="2"/>
      <c r="WKY2847" s="2"/>
      <c r="WKZ2847" s="2"/>
      <c r="WLA2847" s="2"/>
      <c r="WLB2847" s="2"/>
      <c r="WLC2847" s="2"/>
      <c r="WLD2847" s="2"/>
      <c r="WLE2847" s="2"/>
      <c r="WLF2847" s="2"/>
      <c r="WLG2847" s="2"/>
      <c r="WLH2847" s="2"/>
      <c r="WLI2847" s="2"/>
      <c r="WLJ2847" s="2"/>
      <c r="WLK2847" s="2"/>
      <c r="WLL2847" s="2"/>
      <c r="WLM2847" s="2"/>
      <c r="WLN2847" s="2"/>
      <c r="WLO2847" s="2"/>
      <c r="WLP2847" s="2"/>
      <c r="WLQ2847" s="2"/>
      <c r="WLR2847" s="2"/>
      <c r="WLS2847" s="2"/>
      <c r="WLT2847" s="2"/>
      <c r="WLU2847" s="2"/>
      <c r="WLV2847" s="2"/>
      <c r="WLW2847" s="2"/>
      <c r="WLX2847" s="2"/>
      <c r="WLY2847" s="2"/>
      <c r="WLZ2847" s="2"/>
      <c r="WMA2847" s="2"/>
      <c r="WMB2847" s="2"/>
      <c r="WMC2847" s="2"/>
      <c r="WMD2847" s="2"/>
      <c r="WME2847" s="2"/>
      <c r="WMF2847" s="2"/>
      <c r="WMG2847" s="2"/>
      <c r="WMH2847" s="2"/>
      <c r="WMI2847" s="2"/>
      <c r="WMJ2847" s="2"/>
      <c r="WMK2847" s="2"/>
      <c r="WML2847" s="2"/>
      <c r="WMM2847" s="2"/>
      <c r="WMN2847" s="2"/>
      <c r="WMO2847" s="2"/>
      <c r="WMP2847" s="2"/>
      <c r="WMQ2847" s="2"/>
      <c r="WMR2847" s="2"/>
      <c r="WMS2847" s="2"/>
      <c r="WMT2847" s="2"/>
      <c r="WMU2847" s="2"/>
      <c r="WMV2847" s="2"/>
      <c r="WMW2847" s="2"/>
      <c r="WMX2847" s="2"/>
      <c r="WMY2847" s="2"/>
      <c r="WMZ2847" s="2"/>
      <c r="WNA2847" s="2"/>
      <c r="WNB2847" s="2"/>
      <c r="WNC2847" s="2"/>
      <c r="WND2847" s="2"/>
      <c r="WNE2847" s="2"/>
      <c r="WNF2847" s="2"/>
      <c r="WNG2847" s="2"/>
      <c r="WNH2847" s="2"/>
      <c r="WNI2847" s="2"/>
      <c r="WNJ2847" s="2"/>
      <c r="WNK2847" s="2"/>
      <c r="WNL2847" s="2"/>
      <c r="WNM2847" s="2"/>
      <c r="WNN2847" s="2"/>
      <c r="WNO2847" s="2"/>
      <c r="WNP2847" s="2"/>
      <c r="WNQ2847" s="2"/>
      <c r="WNR2847" s="2"/>
      <c r="WNS2847" s="2"/>
      <c r="WNT2847" s="2"/>
      <c r="WNU2847" s="2"/>
      <c r="WNV2847" s="2"/>
      <c r="WNW2847" s="2"/>
      <c r="WNX2847" s="2"/>
      <c r="WNY2847" s="2"/>
      <c r="WNZ2847" s="2"/>
      <c r="WOA2847" s="2"/>
      <c r="WOB2847" s="2"/>
      <c r="WOC2847" s="2"/>
      <c r="WOD2847" s="2"/>
      <c r="WOE2847" s="2"/>
      <c r="WOF2847" s="2"/>
      <c r="WOG2847" s="2"/>
      <c r="WOH2847" s="2"/>
      <c r="WOI2847" s="2"/>
      <c r="WOJ2847" s="2"/>
      <c r="WOK2847" s="2"/>
      <c r="WOL2847" s="2"/>
      <c r="WOM2847" s="2"/>
      <c r="WON2847" s="2"/>
      <c r="WOO2847" s="2"/>
      <c r="WOP2847" s="2"/>
      <c r="WOQ2847" s="2"/>
      <c r="WOR2847" s="2"/>
      <c r="WOS2847" s="2"/>
      <c r="WOT2847" s="2"/>
      <c r="WOU2847" s="2"/>
      <c r="WOV2847" s="2"/>
      <c r="WOW2847" s="2"/>
      <c r="WOX2847" s="2"/>
      <c r="WOY2847" s="2"/>
      <c r="WOZ2847" s="2"/>
      <c r="WPA2847" s="2"/>
      <c r="WPB2847" s="2"/>
      <c r="WPC2847" s="2"/>
      <c r="WPD2847" s="2"/>
      <c r="WPE2847" s="2"/>
      <c r="WPF2847" s="2"/>
      <c r="WPG2847" s="2"/>
      <c r="WPH2847" s="2"/>
      <c r="WPI2847" s="2"/>
      <c r="WPJ2847" s="2"/>
      <c r="WPK2847" s="2"/>
      <c r="WPL2847" s="2"/>
      <c r="WPM2847" s="2"/>
      <c r="WPN2847" s="2"/>
      <c r="WPO2847" s="2"/>
      <c r="WPP2847" s="2"/>
      <c r="WPQ2847" s="2"/>
      <c r="WPR2847" s="2"/>
      <c r="WPS2847" s="2"/>
      <c r="WPT2847" s="2"/>
      <c r="WPU2847" s="2"/>
      <c r="WPV2847" s="2"/>
      <c r="WPW2847" s="2"/>
      <c r="WPX2847" s="2"/>
      <c r="WPY2847" s="2"/>
      <c r="WPZ2847" s="2"/>
      <c r="WQA2847" s="2"/>
      <c r="WQB2847" s="2"/>
      <c r="WQC2847" s="2"/>
      <c r="WQD2847" s="2"/>
      <c r="WQE2847" s="2"/>
      <c r="WQF2847" s="2"/>
      <c r="WQG2847" s="2"/>
      <c r="WQH2847" s="2"/>
      <c r="WQI2847" s="2"/>
      <c r="WQJ2847" s="2"/>
      <c r="WQK2847" s="2"/>
      <c r="WQL2847" s="2"/>
      <c r="WQM2847" s="2"/>
      <c r="WQN2847" s="2"/>
      <c r="WQO2847" s="2"/>
      <c r="WQP2847" s="2"/>
      <c r="WQQ2847" s="2"/>
      <c r="WQR2847" s="2"/>
      <c r="WQS2847" s="2"/>
      <c r="WQT2847" s="2"/>
      <c r="WQU2847" s="2"/>
      <c r="WQV2847" s="2"/>
      <c r="WQW2847" s="2"/>
      <c r="WQX2847" s="2"/>
      <c r="WQY2847" s="2"/>
      <c r="WQZ2847" s="2"/>
      <c r="WRA2847" s="2"/>
      <c r="WRB2847" s="2"/>
      <c r="WRC2847" s="2"/>
      <c r="WRD2847" s="2"/>
      <c r="WRE2847" s="2"/>
      <c r="WRF2847" s="2"/>
      <c r="WRG2847" s="2"/>
      <c r="WRH2847" s="2"/>
      <c r="WRI2847" s="2"/>
      <c r="WRJ2847" s="2"/>
      <c r="WRK2847" s="2"/>
      <c r="WRL2847" s="2"/>
      <c r="WRM2847" s="2"/>
      <c r="WRN2847" s="2"/>
      <c r="WRO2847" s="2"/>
      <c r="WRP2847" s="2"/>
      <c r="WRQ2847" s="2"/>
      <c r="WRR2847" s="2"/>
      <c r="WRS2847" s="2"/>
      <c r="WRT2847" s="2"/>
      <c r="WRU2847" s="2"/>
      <c r="WRV2847" s="2"/>
      <c r="WRW2847" s="2"/>
      <c r="WRX2847" s="2"/>
      <c r="WRY2847" s="2"/>
      <c r="WRZ2847" s="2"/>
      <c r="WSA2847" s="2"/>
      <c r="WSB2847" s="2"/>
      <c r="WSC2847" s="2"/>
      <c r="WSD2847" s="2"/>
      <c r="WSE2847" s="2"/>
      <c r="WSF2847" s="2"/>
      <c r="WSG2847" s="2"/>
      <c r="WSH2847" s="2"/>
      <c r="WSI2847" s="2"/>
      <c r="WSJ2847" s="2"/>
      <c r="WSK2847" s="2"/>
      <c r="WSL2847" s="2"/>
      <c r="WSM2847" s="2"/>
      <c r="WSN2847" s="2"/>
      <c r="WSO2847" s="2"/>
      <c r="WSP2847" s="2"/>
      <c r="WSQ2847" s="2"/>
      <c r="WSR2847" s="2"/>
      <c r="WSS2847" s="2"/>
      <c r="WST2847" s="2"/>
      <c r="WSU2847" s="2"/>
      <c r="WSV2847" s="2"/>
      <c r="WSW2847" s="2"/>
      <c r="WSX2847" s="2"/>
      <c r="WSY2847" s="2"/>
      <c r="WSZ2847" s="2"/>
      <c r="WTA2847" s="2"/>
      <c r="WTB2847" s="2"/>
      <c r="WTC2847" s="2"/>
      <c r="WTD2847" s="2"/>
      <c r="WTE2847" s="2"/>
      <c r="WTF2847" s="2"/>
      <c r="WTG2847" s="2"/>
      <c r="WTH2847" s="2"/>
      <c r="WTI2847" s="2"/>
      <c r="WTJ2847" s="2"/>
      <c r="WTK2847" s="2"/>
      <c r="WTL2847" s="2"/>
      <c r="WTM2847" s="2"/>
      <c r="WTN2847" s="2"/>
      <c r="WTO2847" s="2"/>
      <c r="WTP2847" s="2"/>
      <c r="WTQ2847" s="2"/>
      <c r="WTR2847" s="2"/>
      <c r="WTS2847" s="2"/>
      <c r="WTT2847" s="2"/>
      <c r="WTU2847" s="2"/>
      <c r="WTV2847" s="2"/>
      <c r="WTW2847" s="2"/>
      <c r="WTX2847" s="2"/>
      <c r="WTY2847" s="2"/>
      <c r="WTZ2847" s="2"/>
      <c r="WUA2847" s="2"/>
      <c r="WUB2847" s="2"/>
      <c r="WUC2847" s="2"/>
      <c r="WUD2847" s="2"/>
      <c r="WUE2847" s="2"/>
      <c r="WUF2847" s="2"/>
      <c r="WUG2847" s="2"/>
      <c r="WUH2847" s="2"/>
      <c r="WUI2847" s="2"/>
      <c r="WUJ2847" s="2"/>
      <c r="WUK2847" s="2"/>
      <c r="WUL2847" s="2"/>
      <c r="WUM2847" s="2"/>
      <c r="WUN2847" s="2"/>
      <c r="WUO2847" s="2"/>
      <c r="WUP2847" s="2"/>
      <c r="WUQ2847" s="2"/>
      <c r="WUR2847" s="2"/>
      <c r="WUS2847" s="2"/>
      <c r="WUT2847" s="2"/>
      <c r="WUU2847" s="2"/>
      <c r="WUV2847" s="2"/>
      <c r="WUW2847" s="2"/>
      <c r="WUX2847" s="2"/>
      <c r="WUY2847" s="2"/>
      <c r="WUZ2847" s="2"/>
      <c r="WVA2847" s="2"/>
      <c r="WVB2847" s="2"/>
      <c r="WVC2847" s="2"/>
      <c r="WVD2847" s="2"/>
      <c r="WVE2847" s="2"/>
      <c r="WVF2847" s="2"/>
      <c r="WVG2847" s="2"/>
      <c r="WVH2847" s="2"/>
      <c r="WVI2847" s="2"/>
      <c r="WVJ2847" s="2"/>
      <c r="WVK2847" s="2"/>
      <c r="WVL2847" s="2"/>
      <c r="WVM2847" s="2"/>
      <c r="WVN2847" s="2"/>
      <c r="WVO2847" s="2"/>
      <c r="WVP2847" s="2"/>
      <c r="WVQ2847" s="2"/>
      <c r="WVR2847" s="2"/>
      <c r="WVS2847" s="2"/>
      <c r="WVT2847" s="2"/>
      <c r="WVU2847" s="2"/>
      <c r="WVV2847" s="2"/>
      <c r="WVW2847" s="2"/>
      <c r="WVX2847" s="2"/>
      <c r="WVY2847" s="2"/>
      <c r="WVZ2847" s="2"/>
      <c r="WWA2847" s="2"/>
      <c r="WWB2847" s="2"/>
      <c r="WWC2847" s="2"/>
      <c r="WWD2847" s="2"/>
      <c r="WWE2847" s="2"/>
      <c r="WWF2847" s="2"/>
      <c r="WWG2847" s="2"/>
      <c r="WWH2847" s="2"/>
      <c r="WWI2847" s="2"/>
      <c r="WWJ2847" s="2"/>
      <c r="WWK2847" s="2"/>
      <c r="WWL2847" s="2"/>
      <c r="WWM2847" s="2"/>
      <c r="WWN2847" s="2"/>
      <c r="WWO2847" s="2"/>
      <c r="WWP2847" s="2"/>
      <c r="WWQ2847" s="2"/>
      <c r="WWR2847" s="2"/>
      <c r="WWS2847" s="2"/>
      <c r="WWT2847" s="2"/>
      <c r="WWU2847" s="2"/>
      <c r="WWV2847" s="2"/>
      <c r="WWW2847" s="2"/>
      <c r="WWX2847" s="2"/>
      <c r="WWY2847" s="2"/>
      <c r="WWZ2847" s="2"/>
      <c r="WXA2847" s="2"/>
      <c r="WXB2847" s="2"/>
      <c r="WXC2847" s="2"/>
      <c r="WXD2847" s="2"/>
      <c r="WXE2847" s="2"/>
      <c r="WXF2847" s="2"/>
      <c r="WXG2847" s="2"/>
      <c r="WXH2847" s="2"/>
      <c r="WXI2847" s="2"/>
      <c r="WXJ2847" s="2"/>
      <c r="WXK2847" s="2"/>
      <c r="WXL2847" s="2"/>
      <c r="WXM2847" s="2"/>
      <c r="WXN2847" s="2"/>
      <c r="WXO2847" s="2"/>
      <c r="WXP2847" s="2"/>
      <c r="WXQ2847" s="2"/>
      <c r="WXR2847" s="2"/>
      <c r="WXS2847" s="2"/>
      <c r="WXT2847" s="2"/>
      <c r="WXU2847" s="2"/>
      <c r="WXV2847" s="2"/>
      <c r="WXW2847" s="2"/>
      <c r="WXX2847" s="2"/>
      <c r="WXY2847" s="2"/>
      <c r="WXZ2847" s="2"/>
      <c r="WYA2847" s="2"/>
      <c r="WYB2847" s="2"/>
      <c r="WYC2847" s="2"/>
      <c r="WYD2847" s="2"/>
      <c r="WYE2847" s="2"/>
      <c r="WYF2847" s="2"/>
      <c r="WYG2847" s="2"/>
      <c r="WYH2847" s="2"/>
      <c r="WYI2847" s="2"/>
      <c r="WYJ2847" s="2"/>
      <c r="WYK2847" s="2"/>
      <c r="WYL2847" s="2"/>
      <c r="WYM2847" s="2"/>
      <c r="WYN2847" s="2"/>
      <c r="WYO2847" s="2"/>
      <c r="WYP2847" s="2"/>
      <c r="WYQ2847" s="2"/>
      <c r="WYR2847" s="2"/>
      <c r="WYS2847" s="2"/>
      <c r="WYT2847" s="2"/>
      <c r="WYU2847" s="2"/>
      <c r="WYV2847" s="2"/>
      <c r="WYW2847" s="2"/>
      <c r="WYX2847" s="2"/>
      <c r="WYY2847" s="2"/>
      <c r="WYZ2847" s="2"/>
      <c r="WZA2847" s="2"/>
      <c r="WZB2847" s="2"/>
      <c r="WZC2847" s="2"/>
      <c r="WZD2847" s="2"/>
      <c r="WZE2847" s="2"/>
      <c r="WZF2847" s="2"/>
      <c r="WZG2847" s="2"/>
      <c r="WZH2847" s="2"/>
      <c r="WZI2847" s="2"/>
      <c r="WZJ2847" s="2"/>
      <c r="WZK2847" s="2"/>
      <c r="WZL2847" s="2"/>
      <c r="WZM2847" s="2"/>
      <c r="WZN2847" s="2"/>
      <c r="WZO2847" s="2"/>
      <c r="WZP2847" s="2"/>
      <c r="WZQ2847" s="2"/>
      <c r="WZR2847" s="2"/>
      <c r="WZS2847" s="2"/>
      <c r="WZT2847" s="2"/>
      <c r="WZU2847" s="2"/>
      <c r="WZV2847" s="2"/>
      <c r="WZW2847" s="2"/>
      <c r="WZX2847" s="2"/>
      <c r="WZY2847" s="2"/>
      <c r="WZZ2847" s="2"/>
      <c r="XAA2847" s="2"/>
      <c r="XAB2847" s="2"/>
      <c r="XAC2847" s="2"/>
      <c r="XAD2847" s="2"/>
      <c r="XAE2847" s="2"/>
      <c r="XAF2847" s="2"/>
      <c r="XAG2847" s="2"/>
      <c r="XAH2847" s="2"/>
      <c r="XAI2847" s="2"/>
      <c r="XAJ2847" s="2"/>
      <c r="XAK2847" s="2"/>
      <c r="XAL2847" s="2"/>
      <c r="XAM2847" s="2"/>
      <c r="XAN2847" s="2"/>
      <c r="XAO2847" s="2"/>
      <c r="XAP2847" s="2"/>
      <c r="XAQ2847" s="2"/>
      <c r="XAR2847" s="2"/>
      <c r="XAS2847" s="2"/>
      <c r="XAT2847" s="2"/>
      <c r="XAU2847" s="2"/>
      <c r="XAV2847" s="2"/>
      <c r="XAW2847" s="2"/>
      <c r="XAX2847" s="2"/>
      <c r="XAY2847" s="2"/>
      <c r="XAZ2847" s="2"/>
      <c r="XBA2847" s="2"/>
      <c r="XBB2847" s="2"/>
      <c r="XBC2847" s="2"/>
      <c r="XBD2847" s="2"/>
      <c r="XBE2847" s="2"/>
      <c r="XBF2847" s="2"/>
      <c r="XBG2847" s="2"/>
      <c r="XBH2847" s="2"/>
      <c r="XBI2847" s="2"/>
      <c r="XBJ2847" s="2"/>
      <c r="XBK2847" s="2"/>
      <c r="XBL2847" s="2"/>
      <c r="XBM2847" s="2"/>
      <c r="XBN2847" s="2"/>
      <c r="XBO2847" s="2"/>
      <c r="XBP2847" s="2"/>
      <c r="XBQ2847" s="2"/>
      <c r="XBR2847" s="2"/>
      <c r="XBS2847" s="2"/>
      <c r="XBT2847" s="2"/>
      <c r="XBU2847" s="2"/>
      <c r="XBV2847" s="2"/>
      <c r="XBW2847" s="2"/>
      <c r="XBX2847" s="2"/>
      <c r="XBY2847" s="2"/>
      <c r="XBZ2847" s="2"/>
      <c r="XCA2847" s="2"/>
      <c r="XCB2847" s="2"/>
      <c r="XCC2847" s="2"/>
      <c r="XCD2847" s="2"/>
      <c r="XCE2847" s="2"/>
      <c r="XCF2847" s="2"/>
      <c r="XCG2847" s="2"/>
      <c r="XCH2847" s="2"/>
      <c r="XCI2847" s="2"/>
      <c r="XCJ2847" s="2"/>
      <c r="XCK2847" s="2"/>
      <c r="XCL2847" s="2"/>
      <c r="XCM2847" s="2"/>
      <c r="XCN2847" s="2"/>
      <c r="XCO2847" s="2"/>
      <c r="XCP2847" s="2"/>
      <c r="XCQ2847" s="2"/>
      <c r="XCR2847" s="2"/>
      <c r="XCS2847" s="2"/>
      <c r="XCT2847" s="2"/>
      <c r="XCU2847" s="2"/>
      <c r="XCV2847" s="2"/>
      <c r="XCW2847" s="2"/>
      <c r="XCX2847" s="2"/>
      <c r="XCY2847" s="2"/>
      <c r="XCZ2847" s="2"/>
      <c r="XDA2847" s="2"/>
      <c r="XDB2847" s="2"/>
      <c r="XDC2847" s="2"/>
      <c r="XDD2847" s="2"/>
      <c r="XDE2847" s="2"/>
      <c r="XDF2847" s="2"/>
      <c r="XDG2847" s="2"/>
      <c r="XDH2847" s="2"/>
      <c r="XDI2847" s="2"/>
      <c r="XDJ2847" s="2"/>
      <c r="XDK2847" s="2"/>
      <c r="XDL2847" s="2"/>
      <c r="XDM2847" s="2"/>
      <c r="XDN2847" s="2"/>
      <c r="XDO2847" s="2"/>
      <c r="XDP2847" s="2"/>
      <c r="XDQ2847" s="2"/>
      <c r="XDR2847" s="2"/>
      <c r="XDS2847" s="2"/>
      <c r="XDT2847" s="2"/>
      <c r="XDU2847" s="2"/>
      <c r="XDV2847" s="2"/>
      <c r="XDW2847" s="2"/>
      <c r="XDX2847" s="2"/>
      <c r="XDY2847" s="2"/>
      <c r="XDZ2847" s="2"/>
      <c r="XEA2847" s="2"/>
      <c r="XEB2847" s="2"/>
      <c r="XEC2847" s="2"/>
      <c r="XED2847" s="2"/>
      <c r="XEE2847" s="2"/>
      <c r="XEF2847" s="2"/>
      <c r="XEG2847" s="2"/>
      <c r="XEH2847" s="2"/>
      <c r="XEI2847" s="2"/>
      <c r="XEJ2847" s="2"/>
      <c r="XEK2847" s="2"/>
      <c r="XEL2847" s="2"/>
      <c r="XEM2847" s="2"/>
      <c r="XEN2847" s="2"/>
      <c r="XEO2847" s="2"/>
      <c r="XEP2847" s="2"/>
      <c r="XEQ2847" s="2"/>
      <c r="XER2847" s="2"/>
      <c r="XES2847" s="2"/>
      <c r="XET2847" s="2"/>
      <c r="XEU2847" s="2"/>
      <c r="XEV2847" s="2"/>
      <c r="XEW2847" s="2"/>
      <c r="XEX2847" s="2"/>
      <c r="XEY2847" s="2"/>
      <c r="XEZ2847" s="2"/>
    </row>
    <row r="2848" spans="1:16380" ht="27" x14ac:dyDescent="0.25">
      <c r="A2848" s="10" t="s">
        <v>205</v>
      </c>
      <c r="B2848" s="10" t="s">
        <v>2559</v>
      </c>
      <c r="C2848" s="10" t="s">
        <v>61</v>
      </c>
      <c r="D2848" s="23" t="s">
        <v>38</v>
      </c>
      <c r="E2848" s="12" t="s">
        <v>35</v>
      </c>
      <c r="F2848" s="23">
        <v>0</v>
      </c>
      <c r="G2848" s="23">
        <f t="shared" ref="G2848" si="220">F2848*H2848</f>
        <v>0</v>
      </c>
      <c r="H2848" s="42" t="s">
        <v>117</v>
      </c>
      <c r="I2848" s="59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 s="6"/>
      <c r="X2848" s="6"/>
      <c r="Y2848" s="9"/>
      <c r="Z2848" s="2"/>
      <c r="AA2848" s="2"/>
      <c r="AB2848" s="2"/>
      <c r="AC2848" s="2"/>
      <c r="AD2848" s="2"/>
      <c r="AE2848" s="2"/>
      <c r="AF2848" s="2"/>
      <c r="AG2848" s="2"/>
      <c r="AH2848" s="2"/>
      <c r="AI2848" s="2"/>
      <c r="AJ2848" s="2"/>
      <c r="AK2848" s="2"/>
      <c r="AL2848" s="2"/>
      <c r="AM2848" s="2"/>
      <c r="AN2848" s="2"/>
      <c r="AO2848" s="2"/>
      <c r="AP2848" s="2"/>
      <c r="AQ2848" s="2"/>
      <c r="AR2848" s="2"/>
      <c r="AS2848" s="2"/>
      <c r="AT2848" s="2"/>
      <c r="AU2848" s="2"/>
      <c r="AV2848" s="2"/>
      <c r="AW2848" s="2"/>
      <c r="AX2848" s="2"/>
      <c r="AY2848" s="2"/>
      <c r="AZ2848" s="2"/>
      <c r="BA2848" s="2"/>
      <c r="BB2848" s="2"/>
      <c r="BC2848" s="2"/>
      <c r="BD2848" s="2"/>
      <c r="BE2848" s="2"/>
      <c r="BF2848" s="2"/>
      <c r="BG2848" s="2"/>
      <c r="BH2848" s="2"/>
      <c r="BI2848" s="2"/>
      <c r="BJ2848" s="2"/>
      <c r="BK2848" s="2"/>
      <c r="BL2848" s="2"/>
      <c r="BM2848" s="2"/>
      <c r="BN2848" s="2"/>
      <c r="BO2848" s="2"/>
      <c r="BP2848" s="2"/>
      <c r="BQ2848" s="2"/>
      <c r="BR2848" s="2"/>
      <c r="BS2848" s="2"/>
      <c r="BT2848" s="2"/>
      <c r="BU2848" s="2"/>
      <c r="BV2848" s="2"/>
      <c r="BW2848" s="2"/>
      <c r="BX2848" s="2"/>
      <c r="BY2848" s="2"/>
      <c r="BZ2848" s="2"/>
      <c r="CA2848" s="2"/>
      <c r="CB2848" s="2"/>
      <c r="CC2848" s="2"/>
      <c r="CD2848" s="2"/>
      <c r="CE2848" s="2"/>
      <c r="CF2848" s="2"/>
      <c r="CG2848" s="2"/>
      <c r="CH2848" s="2"/>
      <c r="CI2848" s="2"/>
      <c r="CJ2848" s="2"/>
      <c r="CK2848" s="2"/>
      <c r="CL2848" s="2"/>
      <c r="CM2848" s="2"/>
      <c r="CN2848" s="2"/>
      <c r="CO2848" s="2"/>
      <c r="CP2848" s="2"/>
      <c r="CQ2848" s="2"/>
      <c r="CR2848" s="2"/>
      <c r="CS2848" s="2"/>
      <c r="CT2848" s="2"/>
      <c r="CU2848" s="2"/>
      <c r="CV2848" s="2"/>
      <c r="CW2848" s="2"/>
      <c r="CX2848" s="2"/>
      <c r="CY2848" s="2"/>
      <c r="CZ2848" s="2"/>
      <c r="DA2848" s="2"/>
      <c r="DB2848" s="2"/>
      <c r="DC2848" s="2"/>
      <c r="DD2848" s="2"/>
      <c r="DE2848" s="2"/>
      <c r="DF2848" s="2"/>
      <c r="DG2848" s="2"/>
      <c r="DH2848" s="2"/>
      <c r="DI2848" s="2"/>
      <c r="DJ2848" s="2"/>
      <c r="DK2848" s="2"/>
      <c r="DL2848" s="2"/>
      <c r="DM2848" s="2"/>
      <c r="DN2848" s="2"/>
      <c r="DO2848" s="2"/>
      <c r="DP2848" s="2"/>
      <c r="DQ2848" s="2"/>
      <c r="DR2848" s="2"/>
      <c r="DS2848" s="2"/>
      <c r="DT2848" s="2"/>
      <c r="DU2848" s="2"/>
      <c r="DV2848" s="2"/>
      <c r="DW2848" s="2"/>
      <c r="DX2848" s="2"/>
      <c r="DY2848" s="2"/>
      <c r="DZ2848" s="2"/>
      <c r="EA2848" s="2"/>
      <c r="EB2848" s="2"/>
      <c r="EC2848" s="2"/>
      <c r="ED2848" s="2"/>
      <c r="EE2848" s="2"/>
      <c r="EF2848" s="2"/>
      <c r="EG2848" s="2"/>
      <c r="EH2848" s="2"/>
      <c r="EI2848" s="2"/>
      <c r="EJ2848" s="2"/>
      <c r="EK2848" s="2"/>
      <c r="EL2848" s="2"/>
      <c r="EM2848" s="2"/>
      <c r="EN2848" s="2"/>
      <c r="EO2848" s="2"/>
      <c r="EP2848" s="2"/>
      <c r="EQ2848" s="2"/>
      <c r="ER2848" s="2"/>
      <c r="ES2848" s="2"/>
      <c r="ET2848" s="2"/>
      <c r="EU2848" s="2"/>
      <c r="EV2848" s="2"/>
      <c r="EW2848" s="2"/>
      <c r="EX2848" s="2"/>
      <c r="EY2848" s="2"/>
      <c r="EZ2848" s="2"/>
      <c r="FA2848" s="2"/>
      <c r="FB2848" s="2"/>
      <c r="FC2848" s="2"/>
      <c r="FD2848" s="2"/>
      <c r="FE2848" s="2"/>
      <c r="FF2848" s="2"/>
      <c r="FG2848" s="2"/>
      <c r="FH2848" s="2"/>
      <c r="FI2848" s="2"/>
      <c r="FJ2848" s="2"/>
      <c r="FK2848" s="2"/>
      <c r="FL2848" s="2"/>
      <c r="FM2848" s="2"/>
      <c r="FN2848" s="2"/>
      <c r="FO2848" s="2"/>
      <c r="FP2848" s="2"/>
      <c r="FQ2848" s="2"/>
      <c r="FR2848" s="2"/>
      <c r="FS2848" s="2"/>
      <c r="FT2848" s="2"/>
      <c r="FU2848" s="2"/>
      <c r="FV2848" s="2"/>
      <c r="FW2848" s="2"/>
      <c r="FX2848" s="2"/>
      <c r="FY2848" s="2"/>
      <c r="FZ2848" s="2"/>
      <c r="GA2848" s="2"/>
      <c r="GB2848" s="2"/>
      <c r="GC2848" s="2"/>
      <c r="GD2848" s="2"/>
      <c r="GE2848" s="2"/>
      <c r="GF2848" s="2"/>
      <c r="GG2848" s="2"/>
      <c r="GH2848" s="2"/>
      <c r="GI2848" s="2"/>
      <c r="GJ2848" s="2"/>
      <c r="GK2848" s="2"/>
      <c r="GL2848" s="2"/>
      <c r="GM2848" s="2"/>
      <c r="GN2848" s="2"/>
      <c r="GO2848" s="2"/>
      <c r="GP2848" s="2"/>
      <c r="GQ2848" s="2"/>
      <c r="GR2848" s="2"/>
      <c r="GS2848" s="2"/>
      <c r="GT2848" s="2"/>
      <c r="GU2848" s="2"/>
      <c r="GV2848" s="2"/>
      <c r="GW2848" s="2"/>
      <c r="GX2848" s="2"/>
      <c r="GY2848" s="2"/>
      <c r="GZ2848" s="2"/>
      <c r="HA2848" s="2"/>
      <c r="HB2848" s="2"/>
      <c r="HC2848" s="2"/>
      <c r="HD2848" s="2"/>
      <c r="HE2848" s="2"/>
      <c r="HF2848" s="2"/>
      <c r="HG2848" s="2"/>
      <c r="HH2848" s="2"/>
      <c r="HI2848" s="2"/>
      <c r="HJ2848" s="2"/>
      <c r="HK2848" s="2"/>
      <c r="HL2848" s="2"/>
      <c r="HM2848" s="2"/>
      <c r="HN2848" s="2"/>
      <c r="HO2848" s="2"/>
      <c r="HP2848" s="2"/>
      <c r="HQ2848" s="2"/>
      <c r="HR2848" s="2"/>
      <c r="HS2848" s="2"/>
      <c r="HT2848" s="2"/>
      <c r="HU2848" s="2"/>
      <c r="HV2848" s="2"/>
      <c r="HW2848" s="2"/>
      <c r="HX2848" s="2"/>
      <c r="HY2848" s="2"/>
      <c r="HZ2848" s="2"/>
      <c r="IA2848" s="2"/>
      <c r="IB2848" s="2"/>
      <c r="IC2848" s="2"/>
      <c r="ID2848" s="2"/>
      <c r="IE2848" s="2"/>
      <c r="IF2848" s="2"/>
      <c r="IG2848" s="2"/>
      <c r="IH2848" s="2"/>
      <c r="II2848" s="2"/>
      <c r="IJ2848" s="2"/>
      <c r="IK2848" s="2"/>
      <c r="IL2848" s="2"/>
      <c r="IM2848" s="2"/>
      <c r="IN2848" s="2"/>
      <c r="IO2848" s="2"/>
      <c r="IP2848" s="2"/>
      <c r="IQ2848" s="2"/>
      <c r="IR2848" s="2"/>
      <c r="IS2848" s="2"/>
      <c r="IT2848" s="2"/>
      <c r="IU2848" s="2"/>
      <c r="IV2848" s="2"/>
      <c r="IW2848" s="2"/>
      <c r="IX2848" s="2"/>
      <c r="IY2848" s="2"/>
      <c r="IZ2848" s="2"/>
      <c r="JA2848" s="2"/>
      <c r="JB2848" s="2"/>
      <c r="JC2848" s="2"/>
      <c r="JD2848" s="2"/>
      <c r="JE2848" s="2"/>
      <c r="JF2848" s="2"/>
      <c r="JG2848" s="2"/>
      <c r="JH2848" s="2"/>
      <c r="JI2848" s="2"/>
      <c r="JJ2848" s="2"/>
      <c r="JK2848" s="2"/>
      <c r="JL2848" s="2"/>
      <c r="JM2848" s="2"/>
      <c r="JN2848" s="2"/>
      <c r="JO2848" s="2"/>
      <c r="JP2848" s="2"/>
      <c r="JQ2848" s="2"/>
      <c r="JR2848" s="2"/>
      <c r="JS2848" s="2"/>
      <c r="JT2848" s="2"/>
      <c r="JU2848" s="2"/>
      <c r="JV2848" s="2"/>
      <c r="JW2848" s="2"/>
      <c r="JX2848" s="2"/>
      <c r="JY2848" s="2"/>
      <c r="JZ2848" s="2"/>
      <c r="KA2848" s="2"/>
      <c r="KB2848" s="2"/>
      <c r="KC2848" s="2"/>
      <c r="KD2848" s="2"/>
      <c r="KE2848" s="2"/>
      <c r="KF2848" s="2"/>
      <c r="KG2848" s="2"/>
      <c r="KH2848" s="2"/>
      <c r="KI2848" s="2"/>
      <c r="KJ2848" s="2"/>
      <c r="KK2848" s="2"/>
      <c r="KL2848" s="2"/>
      <c r="KM2848" s="2"/>
      <c r="KN2848" s="2"/>
      <c r="KO2848" s="2"/>
      <c r="KP2848" s="2"/>
      <c r="KQ2848" s="2"/>
      <c r="KR2848" s="2"/>
      <c r="KS2848" s="2"/>
      <c r="KT2848" s="2"/>
      <c r="KU2848" s="2"/>
      <c r="KV2848" s="2"/>
      <c r="KW2848" s="2"/>
      <c r="KX2848" s="2"/>
      <c r="KY2848" s="2"/>
      <c r="KZ2848" s="2"/>
      <c r="LA2848" s="2"/>
      <c r="LB2848" s="2"/>
      <c r="LC2848" s="2"/>
      <c r="LD2848" s="2"/>
      <c r="LE2848" s="2"/>
      <c r="LF2848" s="2"/>
      <c r="LG2848" s="2"/>
      <c r="LH2848" s="2"/>
      <c r="LI2848" s="2"/>
      <c r="LJ2848" s="2"/>
      <c r="LK2848" s="2"/>
      <c r="LL2848" s="2"/>
      <c r="LM2848" s="2"/>
      <c r="LN2848" s="2"/>
      <c r="LO2848" s="2"/>
      <c r="LP2848" s="2"/>
      <c r="LQ2848" s="2"/>
      <c r="LR2848" s="2"/>
      <c r="LS2848" s="2"/>
      <c r="LT2848" s="2"/>
      <c r="LU2848" s="2"/>
      <c r="LV2848" s="2"/>
      <c r="LW2848" s="2"/>
      <c r="LX2848" s="2"/>
      <c r="LY2848" s="2"/>
      <c r="LZ2848" s="2"/>
      <c r="MA2848" s="2"/>
      <c r="MB2848" s="2"/>
      <c r="MC2848" s="2"/>
      <c r="MD2848" s="2"/>
      <c r="ME2848" s="2"/>
      <c r="MF2848" s="2"/>
      <c r="MG2848" s="2"/>
      <c r="MH2848" s="2"/>
      <c r="MI2848" s="2"/>
      <c r="MJ2848" s="2"/>
      <c r="MK2848" s="2"/>
      <c r="ML2848" s="2"/>
      <c r="MM2848" s="2"/>
      <c r="MN2848" s="2"/>
      <c r="MO2848" s="2"/>
      <c r="MP2848" s="2"/>
      <c r="MQ2848" s="2"/>
      <c r="MR2848" s="2"/>
      <c r="MS2848" s="2"/>
      <c r="MT2848" s="2"/>
      <c r="MU2848" s="2"/>
      <c r="MV2848" s="2"/>
      <c r="MW2848" s="2"/>
      <c r="MX2848" s="2"/>
      <c r="MY2848" s="2"/>
      <c r="MZ2848" s="2"/>
      <c r="NA2848" s="2"/>
      <c r="NB2848" s="2"/>
      <c r="NC2848" s="2"/>
      <c r="ND2848" s="2"/>
      <c r="NE2848" s="2"/>
      <c r="NF2848" s="2"/>
      <c r="NG2848" s="2"/>
      <c r="NH2848" s="2"/>
      <c r="NI2848" s="2"/>
      <c r="NJ2848" s="2"/>
      <c r="NK2848" s="2"/>
      <c r="NL2848" s="2"/>
      <c r="NM2848" s="2"/>
      <c r="NN2848" s="2"/>
      <c r="NO2848" s="2"/>
      <c r="NP2848" s="2"/>
      <c r="NQ2848" s="2"/>
      <c r="NR2848" s="2"/>
      <c r="NS2848" s="2"/>
      <c r="NT2848" s="2"/>
      <c r="NU2848" s="2"/>
      <c r="NV2848" s="2"/>
      <c r="NW2848" s="2"/>
      <c r="NX2848" s="2"/>
      <c r="NY2848" s="2"/>
      <c r="NZ2848" s="2"/>
      <c r="OA2848" s="2"/>
      <c r="OB2848" s="2"/>
      <c r="OC2848" s="2"/>
      <c r="OD2848" s="2"/>
      <c r="OE2848" s="2"/>
      <c r="OF2848" s="2"/>
      <c r="OG2848" s="2"/>
      <c r="OH2848" s="2"/>
      <c r="OI2848" s="2"/>
      <c r="OJ2848" s="2"/>
      <c r="OK2848" s="2"/>
      <c r="OL2848" s="2"/>
      <c r="OM2848" s="2"/>
      <c r="ON2848" s="2"/>
      <c r="OO2848" s="2"/>
      <c r="OP2848" s="2"/>
      <c r="OQ2848" s="2"/>
      <c r="OR2848" s="2"/>
      <c r="OS2848" s="2"/>
      <c r="OT2848" s="2"/>
      <c r="OU2848" s="2"/>
      <c r="OV2848" s="2"/>
      <c r="OW2848" s="2"/>
      <c r="OX2848" s="2"/>
      <c r="OY2848" s="2"/>
      <c r="OZ2848" s="2"/>
      <c r="PA2848" s="2"/>
      <c r="PB2848" s="2"/>
      <c r="PC2848" s="2"/>
      <c r="PD2848" s="2"/>
      <c r="PE2848" s="2"/>
      <c r="PF2848" s="2"/>
      <c r="PG2848" s="2"/>
      <c r="PH2848" s="2"/>
      <c r="PI2848" s="2"/>
      <c r="PJ2848" s="2"/>
      <c r="PK2848" s="2"/>
      <c r="PL2848" s="2"/>
      <c r="PM2848" s="2"/>
      <c r="PN2848" s="2"/>
      <c r="PO2848" s="2"/>
      <c r="PP2848" s="2"/>
      <c r="PQ2848" s="2"/>
      <c r="PR2848" s="2"/>
      <c r="PS2848" s="2"/>
      <c r="PT2848" s="2"/>
      <c r="PU2848" s="2"/>
      <c r="PV2848" s="2"/>
      <c r="PW2848" s="2"/>
      <c r="PX2848" s="2"/>
      <c r="PY2848" s="2"/>
      <c r="PZ2848" s="2"/>
      <c r="QA2848" s="2"/>
      <c r="QB2848" s="2"/>
      <c r="QC2848" s="2"/>
      <c r="QD2848" s="2"/>
      <c r="QE2848" s="2"/>
      <c r="QF2848" s="2"/>
      <c r="QG2848" s="2"/>
      <c r="QH2848" s="2"/>
      <c r="QI2848" s="2"/>
      <c r="QJ2848" s="2"/>
      <c r="QK2848" s="2"/>
      <c r="QL2848" s="2"/>
      <c r="QM2848" s="2"/>
      <c r="QN2848" s="2"/>
      <c r="QO2848" s="2"/>
      <c r="QP2848" s="2"/>
      <c r="QQ2848" s="2"/>
      <c r="QR2848" s="2"/>
      <c r="QS2848" s="2"/>
      <c r="QT2848" s="2"/>
      <c r="QU2848" s="2"/>
      <c r="QV2848" s="2"/>
      <c r="QW2848" s="2"/>
      <c r="QX2848" s="2"/>
      <c r="QY2848" s="2"/>
      <c r="QZ2848" s="2"/>
      <c r="RA2848" s="2"/>
      <c r="RB2848" s="2"/>
      <c r="RC2848" s="2"/>
      <c r="RD2848" s="2"/>
      <c r="RE2848" s="2"/>
      <c r="RF2848" s="2"/>
      <c r="RG2848" s="2"/>
      <c r="RH2848" s="2"/>
      <c r="RI2848" s="2"/>
      <c r="RJ2848" s="2"/>
      <c r="RK2848" s="2"/>
      <c r="RL2848" s="2"/>
      <c r="RM2848" s="2"/>
      <c r="RN2848" s="2"/>
      <c r="RO2848" s="2"/>
      <c r="RP2848" s="2"/>
      <c r="RQ2848" s="2"/>
      <c r="RR2848" s="2"/>
      <c r="RS2848" s="2"/>
      <c r="RT2848" s="2"/>
      <c r="RU2848" s="2"/>
      <c r="RV2848" s="2"/>
      <c r="RW2848" s="2"/>
      <c r="RX2848" s="2"/>
      <c r="RY2848" s="2"/>
      <c r="RZ2848" s="2"/>
      <c r="SA2848" s="2"/>
      <c r="SB2848" s="2"/>
      <c r="SC2848" s="2"/>
      <c r="SD2848" s="2"/>
      <c r="SE2848" s="2"/>
      <c r="SF2848" s="2"/>
      <c r="SG2848" s="2"/>
      <c r="SH2848" s="2"/>
      <c r="SI2848" s="2"/>
      <c r="SJ2848" s="2"/>
      <c r="SK2848" s="2"/>
      <c r="SL2848" s="2"/>
      <c r="SM2848" s="2"/>
      <c r="SN2848" s="2"/>
      <c r="SO2848" s="2"/>
      <c r="SP2848" s="2"/>
      <c r="SQ2848" s="2"/>
      <c r="SR2848" s="2"/>
      <c r="SS2848" s="2"/>
      <c r="ST2848" s="2"/>
      <c r="SU2848" s="2"/>
      <c r="SV2848" s="2"/>
      <c r="SW2848" s="2"/>
      <c r="SX2848" s="2"/>
      <c r="SY2848" s="2"/>
      <c r="SZ2848" s="2"/>
      <c r="TA2848" s="2"/>
      <c r="TB2848" s="2"/>
      <c r="TC2848" s="2"/>
      <c r="TD2848" s="2"/>
      <c r="TE2848" s="2"/>
      <c r="TF2848" s="2"/>
      <c r="TG2848" s="2"/>
      <c r="TH2848" s="2"/>
      <c r="TI2848" s="2"/>
      <c r="TJ2848" s="2"/>
      <c r="TK2848" s="2"/>
      <c r="TL2848" s="2"/>
      <c r="TM2848" s="2"/>
      <c r="TN2848" s="2"/>
      <c r="TO2848" s="2"/>
      <c r="TP2848" s="2"/>
      <c r="TQ2848" s="2"/>
      <c r="TR2848" s="2"/>
      <c r="TS2848" s="2"/>
      <c r="TT2848" s="2"/>
      <c r="TU2848" s="2"/>
      <c r="TV2848" s="2"/>
      <c r="TW2848" s="2"/>
      <c r="TX2848" s="2"/>
      <c r="TY2848" s="2"/>
      <c r="TZ2848" s="2"/>
      <c r="UA2848" s="2"/>
      <c r="UB2848" s="2"/>
      <c r="UC2848" s="2"/>
      <c r="UD2848" s="2"/>
      <c r="UE2848" s="2"/>
      <c r="UF2848" s="2"/>
      <c r="UG2848" s="2"/>
      <c r="UH2848" s="2"/>
      <c r="UI2848" s="2"/>
      <c r="UJ2848" s="2"/>
      <c r="UK2848" s="2"/>
      <c r="UL2848" s="2"/>
      <c r="UM2848" s="2"/>
      <c r="UN2848" s="2"/>
      <c r="UO2848" s="2"/>
      <c r="UP2848" s="2"/>
      <c r="UQ2848" s="2"/>
      <c r="UR2848" s="2"/>
      <c r="US2848" s="2"/>
      <c r="UT2848" s="2"/>
      <c r="UU2848" s="2"/>
      <c r="UV2848" s="2"/>
      <c r="UW2848" s="2"/>
      <c r="UX2848" s="2"/>
      <c r="UY2848" s="2"/>
      <c r="UZ2848" s="2"/>
      <c r="VA2848" s="2"/>
      <c r="VB2848" s="2"/>
      <c r="VC2848" s="2"/>
      <c r="VD2848" s="2"/>
      <c r="VE2848" s="2"/>
      <c r="VF2848" s="2"/>
      <c r="VG2848" s="2"/>
      <c r="VH2848" s="2"/>
      <c r="VI2848" s="2"/>
      <c r="VJ2848" s="2"/>
      <c r="VK2848" s="2"/>
      <c r="VL2848" s="2"/>
      <c r="VM2848" s="2"/>
      <c r="VN2848" s="2"/>
      <c r="VO2848" s="2"/>
      <c r="VP2848" s="2"/>
      <c r="VQ2848" s="2"/>
      <c r="VR2848" s="2"/>
      <c r="VS2848" s="2"/>
      <c r="VT2848" s="2"/>
      <c r="VU2848" s="2"/>
      <c r="VV2848" s="2"/>
      <c r="VW2848" s="2"/>
      <c r="VX2848" s="2"/>
      <c r="VY2848" s="2"/>
      <c r="VZ2848" s="2"/>
      <c r="WA2848" s="2"/>
      <c r="WB2848" s="2"/>
      <c r="WC2848" s="2"/>
      <c r="WD2848" s="2"/>
      <c r="WE2848" s="2"/>
      <c r="WF2848" s="2"/>
      <c r="WG2848" s="2"/>
      <c r="WH2848" s="2"/>
      <c r="WI2848" s="2"/>
      <c r="WJ2848" s="2"/>
      <c r="WK2848" s="2"/>
      <c r="WL2848" s="2"/>
      <c r="WM2848" s="2"/>
      <c r="WN2848" s="2"/>
      <c r="WO2848" s="2"/>
      <c r="WP2848" s="2"/>
      <c r="WQ2848" s="2"/>
      <c r="WR2848" s="2"/>
      <c r="WS2848" s="2"/>
      <c r="WT2848" s="2"/>
      <c r="WU2848" s="2"/>
      <c r="WV2848" s="2"/>
      <c r="WW2848" s="2"/>
      <c r="WX2848" s="2"/>
      <c r="WY2848" s="2"/>
      <c r="WZ2848" s="2"/>
      <c r="XA2848" s="2"/>
      <c r="XB2848" s="2"/>
      <c r="XC2848" s="2"/>
      <c r="XD2848" s="2"/>
      <c r="XE2848" s="2"/>
      <c r="XF2848" s="2"/>
      <c r="XG2848" s="2"/>
      <c r="XH2848" s="2"/>
      <c r="XI2848" s="2"/>
      <c r="XJ2848" s="2"/>
      <c r="XK2848" s="2"/>
      <c r="XL2848" s="2"/>
      <c r="XM2848" s="2"/>
      <c r="XN2848" s="2"/>
      <c r="XO2848" s="2"/>
      <c r="XP2848" s="2"/>
      <c r="XQ2848" s="2"/>
      <c r="XR2848" s="2"/>
      <c r="XS2848" s="2"/>
      <c r="XT2848" s="2"/>
      <c r="XU2848" s="2"/>
      <c r="XV2848" s="2"/>
      <c r="XW2848" s="2"/>
      <c r="XX2848" s="2"/>
      <c r="XY2848" s="2"/>
      <c r="XZ2848" s="2"/>
      <c r="YA2848" s="2"/>
      <c r="YB2848" s="2"/>
      <c r="YC2848" s="2"/>
      <c r="YD2848" s="2"/>
      <c r="YE2848" s="2"/>
      <c r="YF2848" s="2"/>
      <c r="YG2848" s="2"/>
      <c r="YH2848" s="2"/>
      <c r="YI2848" s="2"/>
      <c r="YJ2848" s="2"/>
      <c r="YK2848" s="2"/>
      <c r="YL2848" s="2"/>
      <c r="YM2848" s="2"/>
      <c r="YN2848" s="2"/>
      <c r="YO2848" s="2"/>
      <c r="YP2848" s="2"/>
      <c r="YQ2848" s="2"/>
      <c r="YR2848" s="2"/>
      <c r="YS2848" s="2"/>
      <c r="YT2848" s="2"/>
      <c r="YU2848" s="2"/>
      <c r="YV2848" s="2"/>
      <c r="YW2848" s="2"/>
      <c r="YX2848" s="2"/>
      <c r="YY2848" s="2"/>
      <c r="YZ2848" s="2"/>
      <c r="ZA2848" s="2"/>
      <c r="ZB2848" s="2"/>
      <c r="ZC2848" s="2"/>
      <c r="ZD2848" s="2"/>
      <c r="ZE2848" s="2"/>
      <c r="ZF2848" s="2"/>
      <c r="ZG2848" s="2"/>
      <c r="ZH2848" s="2"/>
      <c r="ZI2848" s="2"/>
      <c r="ZJ2848" s="2"/>
      <c r="ZK2848" s="2"/>
      <c r="ZL2848" s="2"/>
      <c r="ZM2848" s="2"/>
      <c r="ZN2848" s="2"/>
      <c r="ZO2848" s="2"/>
      <c r="ZP2848" s="2"/>
      <c r="ZQ2848" s="2"/>
      <c r="ZR2848" s="2"/>
      <c r="ZS2848" s="2"/>
      <c r="ZT2848" s="2"/>
      <c r="ZU2848" s="2"/>
      <c r="ZV2848" s="2"/>
      <c r="ZW2848" s="2"/>
      <c r="ZX2848" s="2"/>
      <c r="ZY2848" s="2"/>
      <c r="ZZ2848" s="2"/>
      <c r="AAA2848" s="2"/>
      <c r="AAB2848" s="2"/>
      <c r="AAC2848" s="2"/>
      <c r="AAD2848" s="2"/>
      <c r="AAE2848" s="2"/>
      <c r="AAF2848" s="2"/>
      <c r="AAG2848" s="2"/>
      <c r="AAH2848" s="2"/>
      <c r="AAI2848" s="2"/>
      <c r="AAJ2848" s="2"/>
      <c r="AAK2848" s="2"/>
      <c r="AAL2848" s="2"/>
      <c r="AAM2848" s="2"/>
      <c r="AAN2848" s="2"/>
      <c r="AAO2848" s="2"/>
      <c r="AAP2848" s="2"/>
      <c r="AAQ2848" s="2"/>
      <c r="AAR2848" s="2"/>
      <c r="AAS2848" s="2"/>
      <c r="AAT2848" s="2"/>
      <c r="AAU2848" s="2"/>
      <c r="AAV2848" s="2"/>
      <c r="AAW2848" s="2"/>
      <c r="AAX2848" s="2"/>
      <c r="AAY2848" s="2"/>
      <c r="AAZ2848" s="2"/>
      <c r="ABA2848" s="2"/>
      <c r="ABB2848" s="2"/>
      <c r="ABC2848" s="2"/>
      <c r="ABD2848" s="2"/>
      <c r="ABE2848" s="2"/>
      <c r="ABF2848" s="2"/>
      <c r="ABG2848" s="2"/>
      <c r="ABH2848" s="2"/>
      <c r="ABI2848" s="2"/>
      <c r="ABJ2848" s="2"/>
      <c r="ABK2848" s="2"/>
      <c r="ABL2848" s="2"/>
      <c r="ABM2848" s="2"/>
      <c r="ABN2848" s="2"/>
      <c r="ABO2848" s="2"/>
      <c r="ABP2848" s="2"/>
      <c r="ABQ2848" s="2"/>
      <c r="ABR2848" s="2"/>
      <c r="ABS2848" s="2"/>
      <c r="ABT2848" s="2"/>
      <c r="ABU2848" s="2"/>
      <c r="ABV2848" s="2"/>
      <c r="ABW2848" s="2"/>
      <c r="ABX2848" s="2"/>
      <c r="ABY2848" s="2"/>
      <c r="ABZ2848" s="2"/>
      <c r="ACA2848" s="2"/>
      <c r="ACB2848" s="2"/>
      <c r="ACC2848" s="2"/>
      <c r="ACD2848" s="2"/>
      <c r="ACE2848" s="2"/>
      <c r="ACF2848" s="2"/>
      <c r="ACG2848" s="2"/>
      <c r="ACH2848" s="2"/>
      <c r="ACI2848" s="2"/>
      <c r="ACJ2848" s="2"/>
      <c r="ACK2848" s="2"/>
      <c r="ACL2848" s="2"/>
      <c r="ACM2848" s="2"/>
      <c r="ACN2848" s="2"/>
      <c r="ACO2848" s="2"/>
      <c r="ACP2848" s="2"/>
      <c r="ACQ2848" s="2"/>
      <c r="ACR2848" s="2"/>
      <c r="ACS2848" s="2"/>
      <c r="ACT2848" s="2"/>
      <c r="ACU2848" s="2"/>
      <c r="ACV2848" s="2"/>
      <c r="ACW2848" s="2"/>
      <c r="ACX2848" s="2"/>
      <c r="ACY2848" s="2"/>
      <c r="ACZ2848" s="2"/>
      <c r="ADA2848" s="2"/>
      <c r="ADB2848" s="2"/>
      <c r="ADC2848" s="2"/>
      <c r="ADD2848" s="2"/>
      <c r="ADE2848" s="2"/>
      <c r="ADF2848" s="2"/>
      <c r="ADG2848" s="2"/>
      <c r="ADH2848" s="2"/>
      <c r="ADI2848" s="2"/>
      <c r="ADJ2848" s="2"/>
      <c r="ADK2848" s="2"/>
      <c r="ADL2848" s="2"/>
      <c r="ADM2848" s="2"/>
      <c r="ADN2848" s="2"/>
      <c r="ADO2848" s="2"/>
      <c r="ADP2848" s="2"/>
      <c r="ADQ2848" s="2"/>
      <c r="ADR2848" s="2"/>
      <c r="ADS2848" s="2"/>
      <c r="ADT2848" s="2"/>
      <c r="ADU2848" s="2"/>
      <c r="ADV2848" s="2"/>
      <c r="ADW2848" s="2"/>
      <c r="ADX2848" s="2"/>
      <c r="ADY2848" s="2"/>
      <c r="ADZ2848" s="2"/>
      <c r="AEA2848" s="2"/>
      <c r="AEB2848" s="2"/>
      <c r="AEC2848" s="2"/>
      <c r="AED2848" s="2"/>
      <c r="AEE2848" s="2"/>
      <c r="AEF2848" s="2"/>
      <c r="AEG2848" s="2"/>
      <c r="AEH2848" s="2"/>
      <c r="AEI2848" s="2"/>
      <c r="AEJ2848" s="2"/>
      <c r="AEK2848" s="2"/>
      <c r="AEL2848" s="2"/>
      <c r="AEM2848" s="2"/>
      <c r="AEN2848" s="2"/>
      <c r="AEO2848" s="2"/>
      <c r="AEP2848" s="2"/>
      <c r="AEQ2848" s="2"/>
      <c r="AER2848" s="2"/>
      <c r="AES2848" s="2"/>
      <c r="AET2848" s="2"/>
      <c r="AEU2848" s="2"/>
      <c r="AEV2848" s="2"/>
      <c r="AEW2848" s="2"/>
      <c r="AEX2848" s="2"/>
      <c r="AEY2848" s="2"/>
      <c r="AEZ2848" s="2"/>
      <c r="AFA2848" s="2"/>
      <c r="AFB2848" s="2"/>
      <c r="AFC2848" s="2"/>
      <c r="AFD2848" s="2"/>
      <c r="AFE2848" s="2"/>
      <c r="AFF2848" s="2"/>
      <c r="AFG2848" s="2"/>
      <c r="AFH2848" s="2"/>
      <c r="AFI2848" s="2"/>
      <c r="AFJ2848" s="2"/>
      <c r="AFK2848" s="2"/>
      <c r="AFL2848" s="2"/>
      <c r="AFM2848" s="2"/>
      <c r="AFN2848" s="2"/>
      <c r="AFO2848" s="2"/>
      <c r="AFP2848" s="2"/>
      <c r="AFQ2848" s="2"/>
      <c r="AFR2848" s="2"/>
      <c r="AFS2848" s="2"/>
      <c r="AFT2848" s="2"/>
      <c r="AFU2848" s="2"/>
      <c r="AFV2848" s="2"/>
      <c r="AFW2848" s="2"/>
      <c r="AFX2848" s="2"/>
      <c r="AFY2848" s="2"/>
      <c r="AFZ2848" s="2"/>
      <c r="AGA2848" s="2"/>
      <c r="AGB2848" s="2"/>
      <c r="AGC2848" s="2"/>
      <c r="AGD2848" s="2"/>
      <c r="AGE2848" s="2"/>
      <c r="AGF2848" s="2"/>
      <c r="AGG2848" s="2"/>
      <c r="AGH2848" s="2"/>
      <c r="AGI2848" s="2"/>
      <c r="AGJ2848" s="2"/>
      <c r="AGK2848" s="2"/>
      <c r="AGL2848" s="2"/>
      <c r="AGM2848" s="2"/>
      <c r="AGN2848" s="2"/>
      <c r="AGO2848" s="2"/>
      <c r="AGP2848" s="2"/>
      <c r="AGQ2848" s="2"/>
      <c r="AGR2848" s="2"/>
      <c r="AGS2848" s="2"/>
      <c r="AGT2848" s="2"/>
      <c r="AGU2848" s="2"/>
      <c r="AGV2848" s="2"/>
      <c r="AGW2848" s="2"/>
      <c r="AGX2848" s="2"/>
      <c r="AGY2848" s="2"/>
      <c r="AGZ2848" s="2"/>
      <c r="AHA2848" s="2"/>
      <c r="AHB2848" s="2"/>
      <c r="AHC2848" s="2"/>
      <c r="AHD2848" s="2"/>
      <c r="AHE2848" s="2"/>
      <c r="AHF2848" s="2"/>
      <c r="AHG2848" s="2"/>
      <c r="AHH2848" s="2"/>
      <c r="AHI2848" s="2"/>
      <c r="AHJ2848" s="2"/>
      <c r="AHK2848" s="2"/>
      <c r="AHL2848" s="2"/>
      <c r="AHM2848" s="2"/>
      <c r="AHN2848" s="2"/>
      <c r="AHO2848" s="2"/>
      <c r="AHP2848" s="2"/>
      <c r="AHQ2848" s="2"/>
      <c r="AHR2848" s="2"/>
      <c r="AHS2848" s="2"/>
      <c r="AHT2848" s="2"/>
      <c r="AHU2848" s="2"/>
      <c r="AHV2848" s="2"/>
      <c r="AHW2848" s="2"/>
      <c r="AHX2848" s="2"/>
      <c r="AHY2848" s="2"/>
      <c r="AHZ2848" s="2"/>
      <c r="AIA2848" s="2"/>
      <c r="AIB2848" s="2"/>
      <c r="AIC2848" s="2"/>
      <c r="AID2848" s="2"/>
      <c r="AIE2848" s="2"/>
      <c r="AIF2848" s="2"/>
      <c r="AIG2848" s="2"/>
      <c r="AIH2848" s="2"/>
      <c r="AII2848" s="2"/>
      <c r="AIJ2848" s="2"/>
      <c r="AIK2848" s="2"/>
      <c r="AIL2848" s="2"/>
      <c r="AIM2848" s="2"/>
      <c r="AIN2848" s="2"/>
      <c r="AIO2848" s="2"/>
      <c r="AIP2848" s="2"/>
      <c r="AIQ2848" s="2"/>
      <c r="AIR2848" s="2"/>
      <c r="AIS2848" s="2"/>
      <c r="AIT2848" s="2"/>
      <c r="AIU2848" s="2"/>
      <c r="AIV2848" s="2"/>
      <c r="AIW2848" s="2"/>
      <c r="AIX2848" s="2"/>
      <c r="AIY2848" s="2"/>
      <c r="AIZ2848" s="2"/>
      <c r="AJA2848" s="2"/>
      <c r="AJB2848" s="2"/>
      <c r="AJC2848" s="2"/>
      <c r="AJD2848" s="2"/>
      <c r="AJE2848" s="2"/>
      <c r="AJF2848" s="2"/>
      <c r="AJG2848" s="2"/>
      <c r="AJH2848" s="2"/>
      <c r="AJI2848" s="2"/>
      <c r="AJJ2848" s="2"/>
      <c r="AJK2848" s="2"/>
      <c r="AJL2848" s="2"/>
      <c r="AJM2848" s="2"/>
      <c r="AJN2848" s="2"/>
      <c r="AJO2848" s="2"/>
      <c r="AJP2848" s="2"/>
      <c r="AJQ2848" s="2"/>
      <c r="AJR2848" s="2"/>
      <c r="AJS2848" s="2"/>
      <c r="AJT2848" s="2"/>
      <c r="AJU2848" s="2"/>
      <c r="AJV2848" s="2"/>
      <c r="AJW2848" s="2"/>
      <c r="AJX2848" s="2"/>
      <c r="AJY2848" s="2"/>
      <c r="AJZ2848" s="2"/>
      <c r="AKA2848" s="2"/>
      <c r="AKB2848" s="2"/>
      <c r="AKC2848" s="2"/>
      <c r="AKD2848" s="2"/>
      <c r="AKE2848" s="2"/>
      <c r="AKF2848" s="2"/>
      <c r="AKG2848" s="2"/>
      <c r="AKH2848" s="2"/>
      <c r="AKI2848" s="2"/>
      <c r="AKJ2848" s="2"/>
      <c r="AKK2848" s="2"/>
      <c r="AKL2848" s="2"/>
      <c r="AKM2848" s="2"/>
      <c r="AKN2848" s="2"/>
      <c r="AKO2848" s="2"/>
      <c r="AKP2848" s="2"/>
      <c r="AKQ2848" s="2"/>
      <c r="AKR2848" s="2"/>
      <c r="AKS2848" s="2"/>
      <c r="AKT2848" s="2"/>
      <c r="AKU2848" s="2"/>
      <c r="AKV2848" s="2"/>
      <c r="AKW2848" s="2"/>
      <c r="AKX2848" s="2"/>
      <c r="AKY2848" s="2"/>
      <c r="AKZ2848" s="2"/>
      <c r="ALA2848" s="2"/>
      <c r="ALB2848" s="2"/>
      <c r="ALC2848" s="2"/>
      <c r="ALD2848" s="2"/>
      <c r="ALE2848" s="2"/>
      <c r="ALF2848" s="2"/>
      <c r="ALG2848" s="2"/>
      <c r="ALH2848" s="2"/>
      <c r="ALI2848" s="2"/>
      <c r="ALJ2848" s="2"/>
      <c r="ALK2848" s="2"/>
      <c r="ALL2848" s="2"/>
      <c r="ALM2848" s="2"/>
      <c r="ALN2848" s="2"/>
      <c r="ALO2848" s="2"/>
      <c r="ALP2848" s="2"/>
      <c r="ALQ2848" s="2"/>
      <c r="ALR2848" s="2"/>
      <c r="ALS2848" s="2"/>
      <c r="ALT2848" s="2"/>
      <c r="ALU2848" s="2"/>
      <c r="ALV2848" s="2"/>
      <c r="ALW2848" s="2"/>
      <c r="ALX2848" s="2"/>
      <c r="ALY2848" s="2"/>
      <c r="ALZ2848" s="2"/>
      <c r="AMA2848" s="2"/>
      <c r="AMB2848" s="2"/>
      <c r="AMC2848" s="2"/>
      <c r="AMD2848" s="2"/>
      <c r="AME2848" s="2"/>
      <c r="AMF2848" s="2"/>
      <c r="AMG2848" s="2"/>
      <c r="AMH2848" s="2"/>
      <c r="AMI2848" s="2"/>
      <c r="AMJ2848" s="2"/>
      <c r="AMK2848" s="2"/>
      <c r="AML2848" s="2"/>
      <c r="AMM2848" s="2"/>
      <c r="AMN2848" s="2"/>
      <c r="AMO2848" s="2"/>
      <c r="AMP2848" s="2"/>
      <c r="AMQ2848" s="2"/>
      <c r="AMR2848" s="2"/>
      <c r="AMS2848" s="2"/>
      <c r="AMT2848" s="2"/>
      <c r="AMU2848" s="2"/>
      <c r="AMV2848" s="2"/>
      <c r="AMW2848" s="2"/>
      <c r="AMX2848" s="2"/>
      <c r="AMY2848" s="2"/>
      <c r="AMZ2848" s="2"/>
      <c r="ANA2848" s="2"/>
      <c r="ANB2848" s="2"/>
      <c r="ANC2848" s="2"/>
      <c r="AND2848" s="2"/>
      <c r="ANE2848" s="2"/>
      <c r="ANF2848" s="2"/>
      <c r="ANG2848" s="2"/>
      <c r="ANH2848" s="2"/>
      <c r="ANI2848" s="2"/>
      <c r="ANJ2848" s="2"/>
      <c r="ANK2848" s="2"/>
      <c r="ANL2848" s="2"/>
      <c r="ANM2848" s="2"/>
      <c r="ANN2848" s="2"/>
      <c r="ANO2848" s="2"/>
      <c r="ANP2848" s="2"/>
      <c r="ANQ2848" s="2"/>
      <c r="ANR2848" s="2"/>
      <c r="ANS2848" s="2"/>
      <c r="ANT2848" s="2"/>
      <c r="ANU2848" s="2"/>
      <c r="ANV2848" s="2"/>
      <c r="ANW2848" s="2"/>
      <c r="ANX2848" s="2"/>
      <c r="ANY2848" s="2"/>
      <c r="ANZ2848" s="2"/>
      <c r="AOA2848" s="2"/>
      <c r="AOB2848" s="2"/>
      <c r="AOC2848" s="2"/>
      <c r="AOD2848" s="2"/>
      <c r="AOE2848" s="2"/>
      <c r="AOF2848" s="2"/>
      <c r="AOG2848" s="2"/>
      <c r="AOH2848" s="2"/>
      <c r="AOI2848" s="2"/>
      <c r="AOJ2848" s="2"/>
      <c r="AOK2848" s="2"/>
      <c r="AOL2848" s="2"/>
      <c r="AOM2848" s="2"/>
      <c r="AON2848" s="2"/>
      <c r="AOO2848" s="2"/>
      <c r="AOP2848" s="2"/>
      <c r="AOQ2848" s="2"/>
      <c r="AOR2848" s="2"/>
      <c r="AOS2848" s="2"/>
      <c r="AOT2848" s="2"/>
      <c r="AOU2848" s="2"/>
      <c r="AOV2848" s="2"/>
      <c r="AOW2848" s="2"/>
      <c r="AOX2848" s="2"/>
      <c r="AOY2848" s="2"/>
      <c r="AOZ2848" s="2"/>
      <c r="APA2848" s="2"/>
      <c r="APB2848" s="2"/>
      <c r="APC2848" s="2"/>
      <c r="APD2848" s="2"/>
      <c r="APE2848" s="2"/>
      <c r="APF2848" s="2"/>
      <c r="APG2848" s="2"/>
      <c r="APH2848" s="2"/>
      <c r="API2848" s="2"/>
      <c r="APJ2848" s="2"/>
      <c r="APK2848" s="2"/>
      <c r="APL2848" s="2"/>
      <c r="APM2848" s="2"/>
      <c r="APN2848" s="2"/>
      <c r="APO2848" s="2"/>
      <c r="APP2848" s="2"/>
      <c r="APQ2848" s="2"/>
      <c r="APR2848" s="2"/>
      <c r="APS2848" s="2"/>
      <c r="APT2848" s="2"/>
      <c r="APU2848" s="2"/>
      <c r="APV2848" s="2"/>
      <c r="APW2848" s="2"/>
      <c r="APX2848" s="2"/>
      <c r="APY2848" s="2"/>
      <c r="APZ2848" s="2"/>
      <c r="AQA2848" s="2"/>
      <c r="AQB2848" s="2"/>
      <c r="AQC2848" s="2"/>
      <c r="AQD2848" s="2"/>
      <c r="AQE2848" s="2"/>
      <c r="AQF2848" s="2"/>
      <c r="AQG2848" s="2"/>
      <c r="AQH2848" s="2"/>
      <c r="AQI2848" s="2"/>
      <c r="AQJ2848" s="2"/>
      <c r="AQK2848" s="2"/>
      <c r="AQL2848" s="2"/>
      <c r="AQM2848" s="2"/>
      <c r="AQN2848" s="2"/>
      <c r="AQO2848" s="2"/>
      <c r="AQP2848" s="2"/>
      <c r="AQQ2848" s="2"/>
      <c r="AQR2848" s="2"/>
      <c r="AQS2848" s="2"/>
      <c r="AQT2848" s="2"/>
      <c r="AQU2848" s="2"/>
      <c r="AQV2848" s="2"/>
      <c r="AQW2848" s="2"/>
      <c r="AQX2848" s="2"/>
      <c r="AQY2848" s="2"/>
      <c r="AQZ2848" s="2"/>
      <c r="ARA2848" s="2"/>
      <c r="ARB2848" s="2"/>
      <c r="ARC2848" s="2"/>
      <c r="ARD2848" s="2"/>
      <c r="ARE2848" s="2"/>
      <c r="ARF2848" s="2"/>
      <c r="ARG2848" s="2"/>
      <c r="ARH2848" s="2"/>
      <c r="ARI2848" s="2"/>
      <c r="ARJ2848" s="2"/>
      <c r="ARK2848" s="2"/>
      <c r="ARL2848" s="2"/>
      <c r="ARM2848" s="2"/>
      <c r="ARN2848" s="2"/>
      <c r="ARO2848" s="2"/>
      <c r="ARP2848" s="2"/>
      <c r="ARQ2848" s="2"/>
      <c r="ARR2848" s="2"/>
      <c r="ARS2848" s="2"/>
      <c r="ART2848" s="2"/>
      <c r="ARU2848" s="2"/>
      <c r="ARV2848" s="2"/>
      <c r="ARW2848" s="2"/>
      <c r="ARX2848" s="2"/>
      <c r="ARY2848" s="2"/>
      <c r="ARZ2848" s="2"/>
      <c r="ASA2848" s="2"/>
      <c r="ASB2848" s="2"/>
      <c r="ASC2848" s="2"/>
      <c r="ASD2848" s="2"/>
      <c r="ASE2848" s="2"/>
      <c r="ASF2848" s="2"/>
      <c r="ASG2848" s="2"/>
      <c r="ASH2848" s="2"/>
      <c r="ASI2848" s="2"/>
      <c r="ASJ2848" s="2"/>
      <c r="ASK2848" s="2"/>
      <c r="ASL2848" s="2"/>
      <c r="ASM2848" s="2"/>
      <c r="ASN2848" s="2"/>
      <c r="ASO2848" s="2"/>
      <c r="ASP2848" s="2"/>
      <c r="ASQ2848" s="2"/>
      <c r="ASR2848" s="2"/>
      <c r="ASS2848" s="2"/>
      <c r="AST2848" s="2"/>
      <c r="ASU2848" s="2"/>
      <c r="ASV2848" s="2"/>
      <c r="ASW2848" s="2"/>
      <c r="ASX2848" s="2"/>
      <c r="ASY2848" s="2"/>
      <c r="ASZ2848" s="2"/>
      <c r="ATA2848" s="2"/>
      <c r="ATB2848" s="2"/>
      <c r="ATC2848" s="2"/>
      <c r="ATD2848" s="2"/>
      <c r="ATE2848" s="2"/>
      <c r="ATF2848" s="2"/>
      <c r="ATG2848" s="2"/>
      <c r="ATH2848" s="2"/>
      <c r="ATI2848" s="2"/>
      <c r="ATJ2848" s="2"/>
      <c r="ATK2848" s="2"/>
      <c r="ATL2848" s="2"/>
      <c r="ATM2848" s="2"/>
      <c r="ATN2848" s="2"/>
      <c r="ATO2848" s="2"/>
      <c r="ATP2848" s="2"/>
      <c r="ATQ2848" s="2"/>
      <c r="ATR2848" s="2"/>
      <c r="ATS2848" s="2"/>
      <c r="ATT2848" s="2"/>
      <c r="ATU2848" s="2"/>
      <c r="ATV2848" s="2"/>
      <c r="ATW2848" s="2"/>
      <c r="ATX2848" s="2"/>
      <c r="ATY2848" s="2"/>
      <c r="ATZ2848" s="2"/>
      <c r="AUA2848" s="2"/>
      <c r="AUB2848" s="2"/>
      <c r="AUC2848" s="2"/>
      <c r="AUD2848" s="2"/>
      <c r="AUE2848" s="2"/>
      <c r="AUF2848" s="2"/>
      <c r="AUG2848" s="2"/>
      <c r="AUH2848" s="2"/>
      <c r="AUI2848" s="2"/>
      <c r="AUJ2848" s="2"/>
      <c r="AUK2848" s="2"/>
      <c r="AUL2848" s="2"/>
      <c r="AUM2848" s="2"/>
      <c r="AUN2848" s="2"/>
      <c r="AUO2848" s="2"/>
      <c r="AUP2848" s="2"/>
      <c r="AUQ2848" s="2"/>
      <c r="AUR2848" s="2"/>
      <c r="AUS2848" s="2"/>
      <c r="AUT2848" s="2"/>
      <c r="AUU2848" s="2"/>
      <c r="AUV2848" s="2"/>
      <c r="AUW2848" s="2"/>
      <c r="AUX2848" s="2"/>
      <c r="AUY2848" s="2"/>
      <c r="AUZ2848" s="2"/>
      <c r="AVA2848" s="2"/>
      <c r="AVB2848" s="2"/>
      <c r="AVC2848" s="2"/>
      <c r="AVD2848" s="2"/>
      <c r="AVE2848" s="2"/>
      <c r="AVF2848" s="2"/>
      <c r="AVG2848" s="2"/>
      <c r="AVH2848" s="2"/>
      <c r="AVI2848" s="2"/>
      <c r="AVJ2848" s="2"/>
      <c r="AVK2848" s="2"/>
      <c r="AVL2848" s="2"/>
      <c r="AVM2848" s="2"/>
      <c r="AVN2848" s="2"/>
      <c r="AVO2848" s="2"/>
      <c r="AVP2848" s="2"/>
      <c r="AVQ2848" s="2"/>
      <c r="AVR2848" s="2"/>
      <c r="AVS2848" s="2"/>
      <c r="AVT2848" s="2"/>
      <c r="AVU2848" s="2"/>
      <c r="AVV2848" s="2"/>
      <c r="AVW2848" s="2"/>
      <c r="AVX2848" s="2"/>
      <c r="AVY2848" s="2"/>
      <c r="AVZ2848" s="2"/>
      <c r="AWA2848" s="2"/>
      <c r="AWB2848" s="2"/>
      <c r="AWC2848" s="2"/>
      <c r="AWD2848" s="2"/>
      <c r="AWE2848" s="2"/>
      <c r="AWF2848" s="2"/>
      <c r="AWG2848" s="2"/>
      <c r="AWH2848" s="2"/>
      <c r="AWI2848" s="2"/>
      <c r="AWJ2848" s="2"/>
      <c r="AWK2848" s="2"/>
      <c r="AWL2848" s="2"/>
      <c r="AWM2848" s="2"/>
      <c r="AWN2848" s="2"/>
      <c r="AWO2848" s="2"/>
      <c r="AWP2848" s="2"/>
      <c r="AWQ2848" s="2"/>
      <c r="AWR2848" s="2"/>
      <c r="AWS2848" s="2"/>
      <c r="AWT2848" s="2"/>
      <c r="AWU2848" s="2"/>
      <c r="AWV2848" s="2"/>
      <c r="AWW2848" s="2"/>
      <c r="AWX2848" s="2"/>
      <c r="AWY2848" s="2"/>
      <c r="AWZ2848" s="2"/>
      <c r="AXA2848" s="2"/>
      <c r="AXB2848" s="2"/>
      <c r="AXC2848" s="2"/>
      <c r="AXD2848" s="2"/>
      <c r="AXE2848" s="2"/>
      <c r="AXF2848" s="2"/>
      <c r="AXG2848" s="2"/>
      <c r="AXH2848" s="2"/>
      <c r="AXI2848" s="2"/>
      <c r="AXJ2848" s="2"/>
      <c r="AXK2848" s="2"/>
      <c r="AXL2848" s="2"/>
      <c r="AXM2848" s="2"/>
      <c r="AXN2848" s="2"/>
      <c r="AXO2848" s="2"/>
      <c r="AXP2848" s="2"/>
      <c r="AXQ2848" s="2"/>
      <c r="AXR2848" s="2"/>
      <c r="AXS2848" s="2"/>
      <c r="AXT2848" s="2"/>
      <c r="AXU2848" s="2"/>
      <c r="AXV2848" s="2"/>
      <c r="AXW2848" s="2"/>
      <c r="AXX2848" s="2"/>
      <c r="AXY2848" s="2"/>
      <c r="AXZ2848" s="2"/>
      <c r="AYA2848" s="2"/>
      <c r="AYB2848" s="2"/>
      <c r="AYC2848" s="2"/>
      <c r="AYD2848" s="2"/>
      <c r="AYE2848" s="2"/>
      <c r="AYF2848" s="2"/>
      <c r="AYG2848" s="2"/>
      <c r="AYH2848" s="2"/>
      <c r="AYI2848" s="2"/>
      <c r="AYJ2848" s="2"/>
      <c r="AYK2848" s="2"/>
      <c r="AYL2848" s="2"/>
      <c r="AYM2848" s="2"/>
      <c r="AYN2848" s="2"/>
      <c r="AYO2848" s="2"/>
      <c r="AYP2848" s="2"/>
      <c r="AYQ2848" s="2"/>
      <c r="AYR2848" s="2"/>
      <c r="AYS2848" s="2"/>
      <c r="AYT2848" s="2"/>
      <c r="AYU2848" s="2"/>
      <c r="AYV2848" s="2"/>
      <c r="AYW2848" s="2"/>
      <c r="AYX2848" s="2"/>
      <c r="AYY2848" s="2"/>
      <c r="AYZ2848" s="2"/>
      <c r="AZA2848" s="2"/>
      <c r="AZB2848" s="2"/>
      <c r="AZC2848" s="2"/>
      <c r="AZD2848" s="2"/>
      <c r="AZE2848" s="2"/>
      <c r="AZF2848" s="2"/>
      <c r="AZG2848" s="2"/>
      <c r="AZH2848" s="2"/>
      <c r="AZI2848" s="2"/>
      <c r="AZJ2848" s="2"/>
      <c r="AZK2848" s="2"/>
      <c r="AZL2848" s="2"/>
      <c r="AZM2848" s="2"/>
      <c r="AZN2848" s="2"/>
      <c r="AZO2848" s="2"/>
      <c r="AZP2848" s="2"/>
      <c r="AZQ2848" s="2"/>
      <c r="AZR2848" s="2"/>
      <c r="AZS2848" s="2"/>
      <c r="AZT2848" s="2"/>
      <c r="AZU2848" s="2"/>
      <c r="AZV2848" s="2"/>
      <c r="AZW2848" s="2"/>
      <c r="AZX2848" s="2"/>
      <c r="AZY2848" s="2"/>
      <c r="AZZ2848" s="2"/>
      <c r="BAA2848" s="2"/>
      <c r="BAB2848" s="2"/>
      <c r="BAC2848" s="2"/>
      <c r="BAD2848" s="2"/>
      <c r="BAE2848" s="2"/>
      <c r="BAF2848" s="2"/>
      <c r="BAG2848" s="2"/>
      <c r="BAH2848" s="2"/>
      <c r="BAI2848" s="2"/>
      <c r="BAJ2848" s="2"/>
      <c r="BAK2848" s="2"/>
      <c r="BAL2848" s="2"/>
      <c r="BAM2848" s="2"/>
      <c r="BAN2848" s="2"/>
      <c r="BAO2848" s="2"/>
      <c r="BAP2848" s="2"/>
      <c r="BAQ2848" s="2"/>
      <c r="BAR2848" s="2"/>
      <c r="BAS2848" s="2"/>
      <c r="BAT2848" s="2"/>
      <c r="BAU2848" s="2"/>
      <c r="BAV2848" s="2"/>
      <c r="BAW2848" s="2"/>
      <c r="BAX2848" s="2"/>
      <c r="BAY2848" s="2"/>
      <c r="BAZ2848" s="2"/>
      <c r="BBA2848" s="2"/>
      <c r="BBB2848" s="2"/>
      <c r="BBC2848" s="2"/>
      <c r="BBD2848" s="2"/>
      <c r="BBE2848" s="2"/>
      <c r="BBF2848" s="2"/>
      <c r="BBG2848" s="2"/>
      <c r="BBH2848" s="2"/>
      <c r="BBI2848" s="2"/>
      <c r="BBJ2848" s="2"/>
      <c r="BBK2848" s="2"/>
      <c r="BBL2848" s="2"/>
      <c r="BBM2848" s="2"/>
      <c r="BBN2848" s="2"/>
      <c r="BBO2848" s="2"/>
      <c r="BBP2848" s="2"/>
      <c r="BBQ2848" s="2"/>
      <c r="BBR2848" s="2"/>
      <c r="BBS2848" s="2"/>
      <c r="BBT2848" s="2"/>
      <c r="BBU2848" s="2"/>
      <c r="BBV2848" s="2"/>
      <c r="BBW2848" s="2"/>
      <c r="BBX2848" s="2"/>
      <c r="BBY2848" s="2"/>
      <c r="BBZ2848" s="2"/>
      <c r="BCA2848" s="2"/>
      <c r="BCB2848" s="2"/>
      <c r="BCC2848" s="2"/>
      <c r="BCD2848" s="2"/>
      <c r="BCE2848" s="2"/>
      <c r="BCF2848" s="2"/>
      <c r="BCG2848" s="2"/>
      <c r="BCH2848" s="2"/>
      <c r="BCI2848" s="2"/>
      <c r="BCJ2848" s="2"/>
      <c r="BCK2848" s="2"/>
      <c r="BCL2848" s="2"/>
      <c r="BCM2848" s="2"/>
      <c r="BCN2848" s="2"/>
      <c r="BCO2848" s="2"/>
      <c r="BCP2848" s="2"/>
      <c r="BCQ2848" s="2"/>
      <c r="BCR2848" s="2"/>
      <c r="BCS2848" s="2"/>
      <c r="BCT2848" s="2"/>
      <c r="BCU2848" s="2"/>
      <c r="BCV2848" s="2"/>
      <c r="BCW2848" s="2"/>
      <c r="BCX2848" s="2"/>
      <c r="BCY2848" s="2"/>
      <c r="BCZ2848" s="2"/>
      <c r="BDA2848" s="2"/>
      <c r="BDB2848" s="2"/>
      <c r="BDC2848" s="2"/>
      <c r="BDD2848" s="2"/>
      <c r="BDE2848" s="2"/>
      <c r="BDF2848" s="2"/>
      <c r="BDG2848" s="2"/>
      <c r="BDH2848" s="2"/>
      <c r="BDI2848" s="2"/>
      <c r="BDJ2848" s="2"/>
      <c r="BDK2848" s="2"/>
      <c r="BDL2848" s="2"/>
      <c r="BDM2848" s="2"/>
      <c r="BDN2848" s="2"/>
      <c r="BDO2848" s="2"/>
      <c r="BDP2848" s="2"/>
      <c r="BDQ2848" s="2"/>
      <c r="BDR2848" s="2"/>
      <c r="BDS2848" s="2"/>
      <c r="BDT2848" s="2"/>
      <c r="BDU2848" s="2"/>
      <c r="BDV2848" s="2"/>
      <c r="BDW2848" s="2"/>
      <c r="BDX2848" s="2"/>
      <c r="BDY2848" s="2"/>
      <c r="BDZ2848" s="2"/>
      <c r="BEA2848" s="2"/>
      <c r="BEB2848" s="2"/>
      <c r="BEC2848" s="2"/>
      <c r="BED2848" s="2"/>
      <c r="BEE2848" s="2"/>
      <c r="BEF2848" s="2"/>
      <c r="BEG2848" s="2"/>
      <c r="BEH2848" s="2"/>
      <c r="BEI2848" s="2"/>
      <c r="BEJ2848" s="2"/>
      <c r="BEK2848" s="2"/>
      <c r="BEL2848" s="2"/>
      <c r="BEM2848" s="2"/>
      <c r="BEN2848" s="2"/>
      <c r="BEO2848" s="2"/>
      <c r="BEP2848" s="2"/>
      <c r="BEQ2848" s="2"/>
      <c r="BER2848" s="2"/>
      <c r="BES2848" s="2"/>
      <c r="BET2848" s="2"/>
      <c r="BEU2848" s="2"/>
      <c r="BEV2848" s="2"/>
      <c r="BEW2848" s="2"/>
      <c r="BEX2848" s="2"/>
      <c r="BEY2848" s="2"/>
      <c r="BEZ2848" s="2"/>
      <c r="BFA2848" s="2"/>
      <c r="BFB2848" s="2"/>
      <c r="BFC2848" s="2"/>
      <c r="BFD2848" s="2"/>
      <c r="BFE2848" s="2"/>
      <c r="BFF2848" s="2"/>
      <c r="BFG2848" s="2"/>
      <c r="BFH2848" s="2"/>
      <c r="BFI2848" s="2"/>
      <c r="BFJ2848" s="2"/>
      <c r="BFK2848" s="2"/>
      <c r="BFL2848" s="2"/>
      <c r="BFM2848" s="2"/>
      <c r="BFN2848" s="2"/>
      <c r="BFO2848" s="2"/>
      <c r="BFP2848" s="2"/>
      <c r="BFQ2848" s="2"/>
      <c r="BFR2848" s="2"/>
      <c r="BFS2848" s="2"/>
      <c r="BFT2848" s="2"/>
      <c r="BFU2848" s="2"/>
      <c r="BFV2848" s="2"/>
      <c r="BFW2848" s="2"/>
      <c r="BFX2848" s="2"/>
      <c r="BFY2848" s="2"/>
      <c r="BFZ2848" s="2"/>
      <c r="BGA2848" s="2"/>
      <c r="BGB2848" s="2"/>
      <c r="BGC2848" s="2"/>
      <c r="BGD2848" s="2"/>
      <c r="BGE2848" s="2"/>
      <c r="BGF2848" s="2"/>
      <c r="BGG2848" s="2"/>
      <c r="BGH2848" s="2"/>
      <c r="BGI2848" s="2"/>
      <c r="BGJ2848" s="2"/>
      <c r="BGK2848" s="2"/>
      <c r="BGL2848" s="2"/>
      <c r="BGM2848" s="2"/>
      <c r="BGN2848" s="2"/>
      <c r="BGO2848" s="2"/>
      <c r="BGP2848" s="2"/>
      <c r="BGQ2848" s="2"/>
      <c r="BGR2848" s="2"/>
      <c r="BGS2848" s="2"/>
      <c r="BGT2848" s="2"/>
      <c r="BGU2848" s="2"/>
      <c r="BGV2848" s="2"/>
      <c r="BGW2848" s="2"/>
      <c r="BGX2848" s="2"/>
      <c r="BGY2848" s="2"/>
      <c r="BGZ2848" s="2"/>
      <c r="BHA2848" s="2"/>
      <c r="BHB2848" s="2"/>
      <c r="BHC2848" s="2"/>
      <c r="BHD2848" s="2"/>
      <c r="BHE2848" s="2"/>
      <c r="BHF2848" s="2"/>
      <c r="BHG2848" s="2"/>
      <c r="BHH2848" s="2"/>
      <c r="BHI2848" s="2"/>
      <c r="BHJ2848" s="2"/>
      <c r="BHK2848" s="2"/>
      <c r="BHL2848" s="2"/>
      <c r="BHM2848" s="2"/>
      <c r="BHN2848" s="2"/>
      <c r="BHO2848" s="2"/>
      <c r="BHP2848" s="2"/>
      <c r="BHQ2848" s="2"/>
      <c r="BHR2848" s="2"/>
      <c r="BHS2848" s="2"/>
      <c r="BHT2848" s="2"/>
      <c r="BHU2848" s="2"/>
      <c r="BHV2848" s="2"/>
      <c r="BHW2848" s="2"/>
      <c r="BHX2848" s="2"/>
      <c r="BHY2848" s="2"/>
      <c r="BHZ2848" s="2"/>
      <c r="BIA2848" s="2"/>
      <c r="BIB2848" s="2"/>
      <c r="BIC2848" s="2"/>
      <c r="BID2848" s="2"/>
      <c r="BIE2848" s="2"/>
      <c r="BIF2848" s="2"/>
      <c r="BIG2848" s="2"/>
      <c r="BIH2848" s="2"/>
      <c r="BII2848" s="2"/>
      <c r="BIJ2848" s="2"/>
      <c r="BIK2848" s="2"/>
      <c r="BIL2848" s="2"/>
      <c r="BIM2848" s="2"/>
      <c r="BIN2848" s="2"/>
      <c r="BIO2848" s="2"/>
      <c r="BIP2848" s="2"/>
      <c r="BIQ2848" s="2"/>
      <c r="BIR2848" s="2"/>
      <c r="BIS2848" s="2"/>
      <c r="BIT2848" s="2"/>
      <c r="BIU2848" s="2"/>
      <c r="BIV2848" s="2"/>
      <c r="BIW2848" s="2"/>
      <c r="BIX2848" s="2"/>
      <c r="BIY2848" s="2"/>
      <c r="BIZ2848" s="2"/>
      <c r="BJA2848" s="2"/>
      <c r="BJB2848" s="2"/>
      <c r="BJC2848" s="2"/>
      <c r="BJD2848" s="2"/>
      <c r="BJE2848" s="2"/>
      <c r="BJF2848" s="2"/>
      <c r="BJG2848" s="2"/>
      <c r="BJH2848" s="2"/>
      <c r="BJI2848" s="2"/>
      <c r="BJJ2848" s="2"/>
      <c r="BJK2848" s="2"/>
      <c r="BJL2848" s="2"/>
      <c r="BJM2848" s="2"/>
      <c r="BJN2848" s="2"/>
      <c r="BJO2848" s="2"/>
      <c r="BJP2848" s="2"/>
      <c r="BJQ2848" s="2"/>
      <c r="BJR2848" s="2"/>
      <c r="BJS2848" s="2"/>
      <c r="BJT2848" s="2"/>
      <c r="BJU2848" s="2"/>
      <c r="BJV2848" s="2"/>
      <c r="BJW2848" s="2"/>
      <c r="BJX2848" s="2"/>
      <c r="BJY2848" s="2"/>
      <c r="BJZ2848" s="2"/>
      <c r="BKA2848" s="2"/>
      <c r="BKB2848" s="2"/>
      <c r="BKC2848" s="2"/>
      <c r="BKD2848" s="2"/>
      <c r="BKE2848" s="2"/>
      <c r="BKF2848" s="2"/>
      <c r="BKG2848" s="2"/>
      <c r="BKH2848" s="2"/>
      <c r="BKI2848" s="2"/>
      <c r="BKJ2848" s="2"/>
      <c r="BKK2848" s="2"/>
      <c r="BKL2848" s="2"/>
      <c r="BKM2848" s="2"/>
      <c r="BKN2848" s="2"/>
      <c r="BKO2848" s="2"/>
      <c r="BKP2848" s="2"/>
      <c r="BKQ2848" s="2"/>
      <c r="BKR2848" s="2"/>
      <c r="BKS2848" s="2"/>
      <c r="BKT2848" s="2"/>
      <c r="BKU2848" s="2"/>
      <c r="BKV2848" s="2"/>
      <c r="BKW2848" s="2"/>
      <c r="BKX2848" s="2"/>
      <c r="BKY2848" s="2"/>
      <c r="BKZ2848" s="2"/>
      <c r="BLA2848" s="2"/>
      <c r="BLB2848" s="2"/>
      <c r="BLC2848" s="2"/>
      <c r="BLD2848" s="2"/>
      <c r="BLE2848" s="2"/>
      <c r="BLF2848" s="2"/>
      <c r="BLG2848" s="2"/>
      <c r="BLH2848" s="2"/>
      <c r="BLI2848" s="2"/>
      <c r="BLJ2848" s="2"/>
      <c r="BLK2848" s="2"/>
      <c r="BLL2848" s="2"/>
      <c r="BLM2848" s="2"/>
      <c r="BLN2848" s="2"/>
      <c r="BLO2848" s="2"/>
      <c r="BLP2848" s="2"/>
      <c r="BLQ2848" s="2"/>
      <c r="BLR2848" s="2"/>
      <c r="BLS2848" s="2"/>
      <c r="BLT2848" s="2"/>
      <c r="BLU2848" s="2"/>
      <c r="BLV2848" s="2"/>
      <c r="BLW2848" s="2"/>
      <c r="BLX2848" s="2"/>
      <c r="BLY2848" s="2"/>
      <c r="BLZ2848" s="2"/>
      <c r="BMA2848" s="2"/>
      <c r="BMB2848" s="2"/>
      <c r="BMC2848" s="2"/>
      <c r="BMD2848" s="2"/>
      <c r="BME2848" s="2"/>
      <c r="BMF2848" s="2"/>
      <c r="BMG2848" s="2"/>
      <c r="BMH2848" s="2"/>
      <c r="BMI2848" s="2"/>
      <c r="BMJ2848" s="2"/>
      <c r="BMK2848" s="2"/>
      <c r="BML2848" s="2"/>
      <c r="BMM2848" s="2"/>
      <c r="BMN2848" s="2"/>
      <c r="BMO2848" s="2"/>
      <c r="BMP2848" s="2"/>
      <c r="BMQ2848" s="2"/>
      <c r="BMR2848" s="2"/>
      <c r="BMS2848" s="2"/>
      <c r="BMT2848" s="2"/>
      <c r="BMU2848" s="2"/>
      <c r="BMV2848" s="2"/>
      <c r="BMW2848" s="2"/>
      <c r="BMX2848" s="2"/>
      <c r="BMY2848" s="2"/>
      <c r="BMZ2848" s="2"/>
      <c r="BNA2848" s="2"/>
      <c r="BNB2848" s="2"/>
      <c r="BNC2848" s="2"/>
      <c r="BND2848" s="2"/>
      <c r="BNE2848" s="2"/>
      <c r="BNF2848" s="2"/>
      <c r="BNG2848" s="2"/>
      <c r="BNH2848" s="2"/>
      <c r="BNI2848" s="2"/>
      <c r="BNJ2848" s="2"/>
      <c r="BNK2848" s="2"/>
      <c r="BNL2848" s="2"/>
      <c r="BNM2848" s="2"/>
      <c r="BNN2848" s="2"/>
      <c r="BNO2848" s="2"/>
      <c r="BNP2848" s="2"/>
      <c r="BNQ2848" s="2"/>
      <c r="BNR2848" s="2"/>
      <c r="BNS2848" s="2"/>
      <c r="BNT2848" s="2"/>
      <c r="BNU2848" s="2"/>
      <c r="BNV2848" s="2"/>
      <c r="BNW2848" s="2"/>
      <c r="BNX2848" s="2"/>
      <c r="BNY2848" s="2"/>
      <c r="BNZ2848" s="2"/>
      <c r="BOA2848" s="2"/>
      <c r="BOB2848" s="2"/>
      <c r="BOC2848" s="2"/>
      <c r="BOD2848" s="2"/>
      <c r="BOE2848" s="2"/>
      <c r="BOF2848" s="2"/>
      <c r="BOG2848" s="2"/>
      <c r="BOH2848" s="2"/>
      <c r="BOI2848" s="2"/>
      <c r="BOJ2848" s="2"/>
      <c r="BOK2848" s="2"/>
      <c r="BOL2848" s="2"/>
      <c r="BOM2848" s="2"/>
      <c r="BON2848" s="2"/>
      <c r="BOO2848" s="2"/>
      <c r="BOP2848" s="2"/>
      <c r="BOQ2848" s="2"/>
      <c r="BOR2848" s="2"/>
      <c r="BOS2848" s="2"/>
      <c r="BOT2848" s="2"/>
      <c r="BOU2848" s="2"/>
      <c r="BOV2848" s="2"/>
      <c r="BOW2848" s="2"/>
      <c r="BOX2848" s="2"/>
      <c r="BOY2848" s="2"/>
      <c r="BOZ2848" s="2"/>
      <c r="BPA2848" s="2"/>
      <c r="BPB2848" s="2"/>
      <c r="BPC2848" s="2"/>
      <c r="BPD2848" s="2"/>
      <c r="BPE2848" s="2"/>
      <c r="BPF2848" s="2"/>
      <c r="BPG2848" s="2"/>
      <c r="BPH2848" s="2"/>
      <c r="BPI2848" s="2"/>
      <c r="BPJ2848" s="2"/>
      <c r="BPK2848" s="2"/>
      <c r="BPL2848" s="2"/>
      <c r="BPM2848" s="2"/>
      <c r="BPN2848" s="2"/>
      <c r="BPO2848" s="2"/>
      <c r="BPP2848" s="2"/>
      <c r="BPQ2848" s="2"/>
      <c r="BPR2848" s="2"/>
      <c r="BPS2848" s="2"/>
      <c r="BPT2848" s="2"/>
      <c r="BPU2848" s="2"/>
      <c r="BPV2848" s="2"/>
      <c r="BPW2848" s="2"/>
      <c r="BPX2848" s="2"/>
      <c r="BPY2848" s="2"/>
      <c r="BPZ2848" s="2"/>
      <c r="BQA2848" s="2"/>
      <c r="BQB2848" s="2"/>
      <c r="BQC2848" s="2"/>
      <c r="BQD2848" s="2"/>
      <c r="BQE2848" s="2"/>
      <c r="BQF2848" s="2"/>
      <c r="BQG2848" s="2"/>
      <c r="BQH2848" s="2"/>
      <c r="BQI2848" s="2"/>
      <c r="BQJ2848" s="2"/>
      <c r="BQK2848" s="2"/>
      <c r="BQL2848" s="2"/>
      <c r="BQM2848" s="2"/>
      <c r="BQN2848" s="2"/>
      <c r="BQO2848" s="2"/>
      <c r="BQP2848" s="2"/>
      <c r="BQQ2848" s="2"/>
      <c r="BQR2848" s="2"/>
      <c r="BQS2848" s="2"/>
      <c r="BQT2848" s="2"/>
      <c r="BQU2848" s="2"/>
      <c r="BQV2848" s="2"/>
      <c r="BQW2848" s="2"/>
      <c r="BQX2848" s="2"/>
      <c r="BQY2848" s="2"/>
      <c r="BQZ2848" s="2"/>
      <c r="BRA2848" s="2"/>
      <c r="BRB2848" s="2"/>
      <c r="BRC2848" s="2"/>
      <c r="BRD2848" s="2"/>
      <c r="BRE2848" s="2"/>
      <c r="BRF2848" s="2"/>
      <c r="BRG2848" s="2"/>
      <c r="BRH2848" s="2"/>
      <c r="BRI2848" s="2"/>
      <c r="BRJ2848" s="2"/>
      <c r="BRK2848" s="2"/>
      <c r="BRL2848" s="2"/>
      <c r="BRM2848" s="2"/>
      <c r="BRN2848" s="2"/>
      <c r="BRO2848" s="2"/>
      <c r="BRP2848" s="2"/>
      <c r="BRQ2848" s="2"/>
      <c r="BRR2848" s="2"/>
      <c r="BRS2848" s="2"/>
      <c r="BRT2848" s="2"/>
      <c r="BRU2848" s="2"/>
      <c r="BRV2848" s="2"/>
      <c r="BRW2848" s="2"/>
      <c r="BRX2848" s="2"/>
      <c r="BRY2848" s="2"/>
      <c r="BRZ2848" s="2"/>
      <c r="BSA2848" s="2"/>
      <c r="BSB2848" s="2"/>
      <c r="BSC2848" s="2"/>
      <c r="BSD2848" s="2"/>
      <c r="BSE2848" s="2"/>
      <c r="BSF2848" s="2"/>
      <c r="BSG2848" s="2"/>
      <c r="BSH2848" s="2"/>
      <c r="BSI2848" s="2"/>
      <c r="BSJ2848" s="2"/>
      <c r="BSK2848" s="2"/>
      <c r="BSL2848" s="2"/>
      <c r="BSM2848" s="2"/>
      <c r="BSN2848" s="2"/>
      <c r="BSO2848" s="2"/>
      <c r="BSP2848" s="2"/>
      <c r="BSQ2848" s="2"/>
      <c r="BSR2848" s="2"/>
      <c r="BSS2848" s="2"/>
      <c r="BST2848" s="2"/>
      <c r="BSU2848" s="2"/>
      <c r="BSV2848" s="2"/>
      <c r="BSW2848" s="2"/>
      <c r="BSX2848" s="2"/>
      <c r="BSY2848" s="2"/>
      <c r="BSZ2848" s="2"/>
      <c r="BTA2848" s="2"/>
      <c r="BTB2848" s="2"/>
      <c r="BTC2848" s="2"/>
      <c r="BTD2848" s="2"/>
      <c r="BTE2848" s="2"/>
      <c r="BTF2848" s="2"/>
      <c r="BTG2848" s="2"/>
      <c r="BTH2848" s="2"/>
      <c r="BTI2848" s="2"/>
      <c r="BTJ2848" s="2"/>
      <c r="BTK2848" s="2"/>
      <c r="BTL2848" s="2"/>
      <c r="BTM2848" s="2"/>
      <c r="BTN2848" s="2"/>
      <c r="BTO2848" s="2"/>
      <c r="BTP2848" s="2"/>
      <c r="BTQ2848" s="2"/>
      <c r="BTR2848" s="2"/>
      <c r="BTS2848" s="2"/>
      <c r="BTT2848" s="2"/>
      <c r="BTU2848" s="2"/>
      <c r="BTV2848" s="2"/>
      <c r="BTW2848" s="2"/>
      <c r="BTX2848" s="2"/>
      <c r="BTY2848" s="2"/>
      <c r="BTZ2848" s="2"/>
      <c r="BUA2848" s="2"/>
      <c r="BUB2848" s="2"/>
      <c r="BUC2848" s="2"/>
      <c r="BUD2848" s="2"/>
      <c r="BUE2848" s="2"/>
      <c r="BUF2848" s="2"/>
      <c r="BUG2848" s="2"/>
      <c r="BUH2848" s="2"/>
      <c r="BUI2848" s="2"/>
      <c r="BUJ2848" s="2"/>
      <c r="BUK2848" s="2"/>
      <c r="BUL2848" s="2"/>
      <c r="BUM2848" s="2"/>
      <c r="BUN2848" s="2"/>
      <c r="BUO2848" s="2"/>
      <c r="BUP2848" s="2"/>
      <c r="BUQ2848" s="2"/>
      <c r="BUR2848" s="2"/>
      <c r="BUS2848" s="2"/>
      <c r="BUT2848" s="2"/>
      <c r="BUU2848" s="2"/>
      <c r="BUV2848" s="2"/>
      <c r="BUW2848" s="2"/>
      <c r="BUX2848" s="2"/>
      <c r="BUY2848" s="2"/>
      <c r="BUZ2848" s="2"/>
      <c r="BVA2848" s="2"/>
      <c r="BVB2848" s="2"/>
      <c r="BVC2848" s="2"/>
      <c r="BVD2848" s="2"/>
      <c r="BVE2848" s="2"/>
      <c r="BVF2848" s="2"/>
      <c r="BVG2848" s="2"/>
      <c r="BVH2848" s="2"/>
      <c r="BVI2848" s="2"/>
      <c r="BVJ2848" s="2"/>
      <c r="BVK2848" s="2"/>
      <c r="BVL2848" s="2"/>
      <c r="BVM2848" s="2"/>
      <c r="BVN2848" s="2"/>
      <c r="BVO2848" s="2"/>
      <c r="BVP2848" s="2"/>
      <c r="BVQ2848" s="2"/>
      <c r="BVR2848" s="2"/>
      <c r="BVS2848" s="2"/>
      <c r="BVT2848" s="2"/>
      <c r="BVU2848" s="2"/>
      <c r="BVV2848" s="2"/>
      <c r="BVW2848" s="2"/>
      <c r="BVX2848" s="2"/>
      <c r="BVY2848" s="2"/>
      <c r="BVZ2848" s="2"/>
      <c r="BWA2848" s="2"/>
      <c r="BWB2848" s="2"/>
      <c r="BWC2848" s="2"/>
      <c r="BWD2848" s="2"/>
      <c r="BWE2848" s="2"/>
      <c r="BWF2848" s="2"/>
      <c r="BWG2848" s="2"/>
      <c r="BWH2848" s="2"/>
      <c r="BWI2848" s="2"/>
      <c r="BWJ2848" s="2"/>
      <c r="BWK2848" s="2"/>
      <c r="BWL2848" s="2"/>
      <c r="BWM2848" s="2"/>
      <c r="BWN2848" s="2"/>
      <c r="BWO2848" s="2"/>
      <c r="BWP2848" s="2"/>
      <c r="BWQ2848" s="2"/>
      <c r="BWR2848" s="2"/>
      <c r="BWS2848" s="2"/>
      <c r="BWT2848" s="2"/>
      <c r="BWU2848" s="2"/>
      <c r="BWV2848" s="2"/>
      <c r="BWW2848" s="2"/>
      <c r="BWX2848" s="2"/>
      <c r="BWY2848" s="2"/>
      <c r="BWZ2848" s="2"/>
      <c r="BXA2848" s="2"/>
      <c r="BXB2848" s="2"/>
      <c r="BXC2848" s="2"/>
      <c r="BXD2848" s="2"/>
      <c r="BXE2848" s="2"/>
      <c r="BXF2848" s="2"/>
      <c r="BXG2848" s="2"/>
      <c r="BXH2848" s="2"/>
      <c r="BXI2848" s="2"/>
      <c r="BXJ2848" s="2"/>
      <c r="BXK2848" s="2"/>
      <c r="BXL2848" s="2"/>
      <c r="BXM2848" s="2"/>
      <c r="BXN2848" s="2"/>
      <c r="BXO2848" s="2"/>
      <c r="BXP2848" s="2"/>
      <c r="BXQ2848" s="2"/>
      <c r="BXR2848" s="2"/>
      <c r="BXS2848" s="2"/>
      <c r="BXT2848" s="2"/>
      <c r="BXU2848" s="2"/>
      <c r="BXV2848" s="2"/>
      <c r="BXW2848" s="2"/>
      <c r="BXX2848" s="2"/>
      <c r="BXY2848" s="2"/>
      <c r="BXZ2848" s="2"/>
      <c r="BYA2848" s="2"/>
      <c r="BYB2848" s="2"/>
      <c r="BYC2848" s="2"/>
      <c r="BYD2848" s="2"/>
      <c r="BYE2848" s="2"/>
      <c r="BYF2848" s="2"/>
      <c r="BYG2848" s="2"/>
      <c r="BYH2848" s="2"/>
      <c r="BYI2848" s="2"/>
      <c r="BYJ2848" s="2"/>
      <c r="BYK2848" s="2"/>
      <c r="BYL2848" s="2"/>
      <c r="BYM2848" s="2"/>
      <c r="BYN2848" s="2"/>
      <c r="BYO2848" s="2"/>
      <c r="BYP2848" s="2"/>
      <c r="BYQ2848" s="2"/>
      <c r="BYR2848" s="2"/>
      <c r="BYS2848" s="2"/>
      <c r="BYT2848" s="2"/>
      <c r="BYU2848" s="2"/>
      <c r="BYV2848" s="2"/>
      <c r="BYW2848" s="2"/>
      <c r="BYX2848" s="2"/>
      <c r="BYY2848" s="2"/>
      <c r="BYZ2848" s="2"/>
      <c r="BZA2848" s="2"/>
      <c r="BZB2848" s="2"/>
      <c r="BZC2848" s="2"/>
      <c r="BZD2848" s="2"/>
      <c r="BZE2848" s="2"/>
      <c r="BZF2848" s="2"/>
      <c r="BZG2848" s="2"/>
      <c r="BZH2848" s="2"/>
      <c r="BZI2848" s="2"/>
      <c r="BZJ2848" s="2"/>
      <c r="BZK2848" s="2"/>
      <c r="BZL2848" s="2"/>
      <c r="BZM2848" s="2"/>
      <c r="BZN2848" s="2"/>
      <c r="BZO2848" s="2"/>
      <c r="BZP2848" s="2"/>
      <c r="BZQ2848" s="2"/>
      <c r="BZR2848" s="2"/>
      <c r="BZS2848" s="2"/>
      <c r="BZT2848" s="2"/>
      <c r="BZU2848" s="2"/>
      <c r="BZV2848" s="2"/>
      <c r="BZW2848" s="2"/>
      <c r="BZX2848" s="2"/>
      <c r="BZY2848" s="2"/>
      <c r="BZZ2848" s="2"/>
      <c r="CAA2848" s="2"/>
      <c r="CAB2848" s="2"/>
      <c r="CAC2848" s="2"/>
      <c r="CAD2848" s="2"/>
      <c r="CAE2848" s="2"/>
      <c r="CAF2848" s="2"/>
      <c r="CAG2848" s="2"/>
      <c r="CAH2848" s="2"/>
      <c r="CAI2848" s="2"/>
      <c r="CAJ2848" s="2"/>
      <c r="CAK2848" s="2"/>
      <c r="CAL2848" s="2"/>
      <c r="CAM2848" s="2"/>
      <c r="CAN2848" s="2"/>
      <c r="CAO2848" s="2"/>
      <c r="CAP2848" s="2"/>
      <c r="CAQ2848" s="2"/>
      <c r="CAR2848" s="2"/>
      <c r="CAS2848" s="2"/>
      <c r="CAT2848" s="2"/>
      <c r="CAU2848" s="2"/>
      <c r="CAV2848" s="2"/>
      <c r="CAW2848" s="2"/>
      <c r="CAX2848" s="2"/>
      <c r="CAY2848" s="2"/>
      <c r="CAZ2848" s="2"/>
      <c r="CBA2848" s="2"/>
      <c r="CBB2848" s="2"/>
      <c r="CBC2848" s="2"/>
      <c r="CBD2848" s="2"/>
      <c r="CBE2848" s="2"/>
      <c r="CBF2848" s="2"/>
      <c r="CBG2848" s="2"/>
      <c r="CBH2848" s="2"/>
      <c r="CBI2848" s="2"/>
      <c r="CBJ2848" s="2"/>
      <c r="CBK2848" s="2"/>
      <c r="CBL2848" s="2"/>
      <c r="CBM2848" s="2"/>
      <c r="CBN2848" s="2"/>
      <c r="CBO2848" s="2"/>
      <c r="CBP2848" s="2"/>
      <c r="CBQ2848" s="2"/>
      <c r="CBR2848" s="2"/>
      <c r="CBS2848" s="2"/>
      <c r="CBT2848" s="2"/>
      <c r="CBU2848" s="2"/>
      <c r="CBV2848" s="2"/>
      <c r="CBW2848" s="2"/>
      <c r="CBX2848" s="2"/>
      <c r="CBY2848" s="2"/>
      <c r="CBZ2848" s="2"/>
      <c r="CCA2848" s="2"/>
      <c r="CCB2848" s="2"/>
      <c r="CCC2848" s="2"/>
      <c r="CCD2848" s="2"/>
      <c r="CCE2848" s="2"/>
      <c r="CCF2848" s="2"/>
      <c r="CCG2848" s="2"/>
      <c r="CCH2848" s="2"/>
      <c r="CCI2848" s="2"/>
      <c r="CCJ2848" s="2"/>
      <c r="CCK2848" s="2"/>
      <c r="CCL2848" s="2"/>
      <c r="CCM2848" s="2"/>
      <c r="CCN2848" s="2"/>
      <c r="CCO2848" s="2"/>
      <c r="CCP2848" s="2"/>
      <c r="CCQ2848" s="2"/>
      <c r="CCR2848" s="2"/>
      <c r="CCS2848" s="2"/>
      <c r="CCT2848" s="2"/>
      <c r="CCU2848" s="2"/>
      <c r="CCV2848" s="2"/>
      <c r="CCW2848" s="2"/>
      <c r="CCX2848" s="2"/>
      <c r="CCY2848" s="2"/>
      <c r="CCZ2848" s="2"/>
      <c r="CDA2848" s="2"/>
      <c r="CDB2848" s="2"/>
      <c r="CDC2848" s="2"/>
      <c r="CDD2848" s="2"/>
      <c r="CDE2848" s="2"/>
      <c r="CDF2848" s="2"/>
      <c r="CDG2848" s="2"/>
      <c r="CDH2848" s="2"/>
      <c r="CDI2848" s="2"/>
      <c r="CDJ2848" s="2"/>
      <c r="CDK2848" s="2"/>
      <c r="CDL2848" s="2"/>
      <c r="CDM2848" s="2"/>
      <c r="CDN2848" s="2"/>
      <c r="CDO2848" s="2"/>
      <c r="CDP2848" s="2"/>
      <c r="CDQ2848" s="2"/>
      <c r="CDR2848" s="2"/>
      <c r="CDS2848" s="2"/>
      <c r="CDT2848" s="2"/>
      <c r="CDU2848" s="2"/>
      <c r="CDV2848" s="2"/>
      <c r="CDW2848" s="2"/>
      <c r="CDX2848" s="2"/>
      <c r="CDY2848" s="2"/>
      <c r="CDZ2848" s="2"/>
      <c r="CEA2848" s="2"/>
      <c r="CEB2848" s="2"/>
      <c r="CEC2848" s="2"/>
      <c r="CED2848" s="2"/>
      <c r="CEE2848" s="2"/>
      <c r="CEF2848" s="2"/>
      <c r="CEG2848" s="2"/>
      <c r="CEH2848" s="2"/>
      <c r="CEI2848" s="2"/>
      <c r="CEJ2848" s="2"/>
      <c r="CEK2848" s="2"/>
      <c r="CEL2848" s="2"/>
      <c r="CEM2848" s="2"/>
      <c r="CEN2848" s="2"/>
      <c r="CEO2848" s="2"/>
      <c r="CEP2848" s="2"/>
      <c r="CEQ2848" s="2"/>
      <c r="CER2848" s="2"/>
      <c r="CES2848" s="2"/>
      <c r="CET2848" s="2"/>
      <c r="CEU2848" s="2"/>
      <c r="CEV2848" s="2"/>
      <c r="CEW2848" s="2"/>
      <c r="CEX2848" s="2"/>
      <c r="CEY2848" s="2"/>
      <c r="CEZ2848" s="2"/>
      <c r="CFA2848" s="2"/>
      <c r="CFB2848" s="2"/>
      <c r="CFC2848" s="2"/>
      <c r="CFD2848" s="2"/>
      <c r="CFE2848" s="2"/>
      <c r="CFF2848" s="2"/>
      <c r="CFG2848" s="2"/>
      <c r="CFH2848" s="2"/>
      <c r="CFI2848" s="2"/>
      <c r="CFJ2848" s="2"/>
      <c r="CFK2848" s="2"/>
      <c r="CFL2848" s="2"/>
      <c r="CFM2848" s="2"/>
      <c r="CFN2848" s="2"/>
      <c r="CFO2848" s="2"/>
      <c r="CFP2848" s="2"/>
      <c r="CFQ2848" s="2"/>
      <c r="CFR2848" s="2"/>
      <c r="CFS2848" s="2"/>
      <c r="CFT2848" s="2"/>
      <c r="CFU2848" s="2"/>
      <c r="CFV2848" s="2"/>
      <c r="CFW2848" s="2"/>
      <c r="CFX2848" s="2"/>
      <c r="CFY2848" s="2"/>
      <c r="CFZ2848" s="2"/>
      <c r="CGA2848" s="2"/>
      <c r="CGB2848" s="2"/>
      <c r="CGC2848" s="2"/>
      <c r="CGD2848" s="2"/>
      <c r="CGE2848" s="2"/>
      <c r="CGF2848" s="2"/>
      <c r="CGG2848" s="2"/>
      <c r="CGH2848" s="2"/>
      <c r="CGI2848" s="2"/>
      <c r="CGJ2848" s="2"/>
      <c r="CGK2848" s="2"/>
      <c r="CGL2848" s="2"/>
      <c r="CGM2848" s="2"/>
      <c r="CGN2848" s="2"/>
      <c r="CGO2848" s="2"/>
      <c r="CGP2848" s="2"/>
      <c r="CGQ2848" s="2"/>
      <c r="CGR2848" s="2"/>
      <c r="CGS2848" s="2"/>
      <c r="CGT2848" s="2"/>
      <c r="CGU2848" s="2"/>
      <c r="CGV2848" s="2"/>
      <c r="CGW2848" s="2"/>
      <c r="CGX2848" s="2"/>
      <c r="CGY2848" s="2"/>
      <c r="CGZ2848" s="2"/>
      <c r="CHA2848" s="2"/>
      <c r="CHB2848" s="2"/>
      <c r="CHC2848" s="2"/>
      <c r="CHD2848" s="2"/>
      <c r="CHE2848" s="2"/>
      <c r="CHF2848" s="2"/>
      <c r="CHG2848" s="2"/>
      <c r="CHH2848" s="2"/>
      <c r="CHI2848" s="2"/>
      <c r="CHJ2848" s="2"/>
      <c r="CHK2848" s="2"/>
      <c r="CHL2848" s="2"/>
      <c r="CHM2848" s="2"/>
      <c r="CHN2848" s="2"/>
      <c r="CHO2848" s="2"/>
      <c r="CHP2848" s="2"/>
      <c r="CHQ2848" s="2"/>
      <c r="CHR2848" s="2"/>
      <c r="CHS2848" s="2"/>
      <c r="CHT2848" s="2"/>
      <c r="CHU2848" s="2"/>
      <c r="CHV2848" s="2"/>
      <c r="CHW2848" s="2"/>
      <c r="CHX2848" s="2"/>
      <c r="CHY2848" s="2"/>
      <c r="CHZ2848" s="2"/>
      <c r="CIA2848" s="2"/>
      <c r="CIB2848" s="2"/>
      <c r="CIC2848" s="2"/>
      <c r="CID2848" s="2"/>
      <c r="CIE2848" s="2"/>
      <c r="CIF2848" s="2"/>
      <c r="CIG2848" s="2"/>
      <c r="CIH2848" s="2"/>
      <c r="CII2848" s="2"/>
      <c r="CIJ2848" s="2"/>
      <c r="CIK2848" s="2"/>
      <c r="CIL2848" s="2"/>
      <c r="CIM2848" s="2"/>
      <c r="CIN2848" s="2"/>
      <c r="CIO2848" s="2"/>
      <c r="CIP2848" s="2"/>
      <c r="CIQ2848" s="2"/>
      <c r="CIR2848" s="2"/>
      <c r="CIS2848" s="2"/>
      <c r="CIT2848" s="2"/>
      <c r="CIU2848" s="2"/>
      <c r="CIV2848" s="2"/>
      <c r="CIW2848" s="2"/>
      <c r="CIX2848" s="2"/>
      <c r="CIY2848" s="2"/>
      <c r="CIZ2848" s="2"/>
      <c r="CJA2848" s="2"/>
      <c r="CJB2848" s="2"/>
      <c r="CJC2848" s="2"/>
      <c r="CJD2848" s="2"/>
      <c r="CJE2848" s="2"/>
      <c r="CJF2848" s="2"/>
      <c r="CJG2848" s="2"/>
      <c r="CJH2848" s="2"/>
      <c r="CJI2848" s="2"/>
      <c r="CJJ2848" s="2"/>
      <c r="CJK2848" s="2"/>
      <c r="CJL2848" s="2"/>
      <c r="CJM2848" s="2"/>
      <c r="CJN2848" s="2"/>
      <c r="CJO2848" s="2"/>
      <c r="CJP2848" s="2"/>
      <c r="CJQ2848" s="2"/>
      <c r="CJR2848" s="2"/>
      <c r="CJS2848" s="2"/>
      <c r="CJT2848" s="2"/>
      <c r="CJU2848" s="2"/>
      <c r="CJV2848" s="2"/>
      <c r="CJW2848" s="2"/>
      <c r="CJX2848" s="2"/>
      <c r="CJY2848" s="2"/>
      <c r="CJZ2848" s="2"/>
      <c r="CKA2848" s="2"/>
      <c r="CKB2848" s="2"/>
      <c r="CKC2848" s="2"/>
      <c r="CKD2848" s="2"/>
      <c r="CKE2848" s="2"/>
      <c r="CKF2848" s="2"/>
      <c r="CKG2848" s="2"/>
      <c r="CKH2848" s="2"/>
      <c r="CKI2848" s="2"/>
      <c r="CKJ2848" s="2"/>
      <c r="CKK2848" s="2"/>
      <c r="CKL2848" s="2"/>
      <c r="CKM2848" s="2"/>
      <c r="CKN2848" s="2"/>
      <c r="CKO2848" s="2"/>
      <c r="CKP2848" s="2"/>
      <c r="CKQ2848" s="2"/>
      <c r="CKR2848" s="2"/>
      <c r="CKS2848" s="2"/>
      <c r="CKT2848" s="2"/>
      <c r="CKU2848" s="2"/>
      <c r="CKV2848" s="2"/>
      <c r="CKW2848" s="2"/>
      <c r="CKX2848" s="2"/>
      <c r="CKY2848" s="2"/>
      <c r="CKZ2848" s="2"/>
      <c r="CLA2848" s="2"/>
      <c r="CLB2848" s="2"/>
      <c r="CLC2848" s="2"/>
      <c r="CLD2848" s="2"/>
      <c r="CLE2848" s="2"/>
      <c r="CLF2848" s="2"/>
      <c r="CLG2848" s="2"/>
      <c r="CLH2848" s="2"/>
      <c r="CLI2848" s="2"/>
      <c r="CLJ2848" s="2"/>
      <c r="CLK2848" s="2"/>
      <c r="CLL2848" s="2"/>
      <c r="CLM2848" s="2"/>
      <c r="CLN2848" s="2"/>
      <c r="CLO2848" s="2"/>
      <c r="CLP2848" s="2"/>
      <c r="CLQ2848" s="2"/>
      <c r="CLR2848" s="2"/>
      <c r="CLS2848" s="2"/>
      <c r="CLT2848" s="2"/>
      <c r="CLU2848" s="2"/>
      <c r="CLV2848" s="2"/>
      <c r="CLW2848" s="2"/>
      <c r="CLX2848" s="2"/>
      <c r="CLY2848" s="2"/>
      <c r="CLZ2848" s="2"/>
      <c r="CMA2848" s="2"/>
      <c r="CMB2848" s="2"/>
      <c r="CMC2848" s="2"/>
      <c r="CMD2848" s="2"/>
      <c r="CME2848" s="2"/>
      <c r="CMF2848" s="2"/>
      <c r="CMG2848" s="2"/>
      <c r="CMH2848" s="2"/>
      <c r="CMI2848" s="2"/>
      <c r="CMJ2848" s="2"/>
      <c r="CMK2848" s="2"/>
      <c r="CML2848" s="2"/>
      <c r="CMM2848" s="2"/>
      <c r="CMN2848" s="2"/>
      <c r="CMO2848" s="2"/>
      <c r="CMP2848" s="2"/>
      <c r="CMQ2848" s="2"/>
      <c r="CMR2848" s="2"/>
      <c r="CMS2848" s="2"/>
      <c r="CMT2848" s="2"/>
      <c r="CMU2848" s="2"/>
      <c r="CMV2848" s="2"/>
      <c r="CMW2848" s="2"/>
      <c r="CMX2848" s="2"/>
      <c r="CMY2848" s="2"/>
      <c r="CMZ2848" s="2"/>
      <c r="CNA2848" s="2"/>
      <c r="CNB2848" s="2"/>
      <c r="CNC2848" s="2"/>
      <c r="CND2848" s="2"/>
      <c r="CNE2848" s="2"/>
      <c r="CNF2848" s="2"/>
      <c r="CNG2848" s="2"/>
      <c r="CNH2848" s="2"/>
      <c r="CNI2848" s="2"/>
      <c r="CNJ2848" s="2"/>
      <c r="CNK2848" s="2"/>
      <c r="CNL2848" s="2"/>
      <c r="CNM2848" s="2"/>
      <c r="CNN2848" s="2"/>
      <c r="CNO2848" s="2"/>
      <c r="CNP2848" s="2"/>
      <c r="CNQ2848" s="2"/>
      <c r="CNR2848" s="2"/>
      <c r="CNS2848" s="2"/>
      <c r="CNT2848" s="2"/>
      <c r="CNU2848" s="2"/>
      <c r="CNV2848" s="2"/>
      <c r="CNW2848" s="2"/>
      <c r="CNX2848" s="2"/>
      <c r="CNY2848" s="2"/>
      <c r="CNZ2848" s="2"/>
      <c r="COA2848" s="2"/>
      <c r="COB2848" s="2"/>
      <c r="COC2848" s="2"/>
      <c r="COD2848" s="2"/>
      <c r="COE2848" s="2"/>
      <c r="COF2848" s="2"/>
      <c r="COG2848" s="2"/>
      <c r="COH2848" s="2"/>
      <c r="COI2848" s="2"/>
      <c r="COJ2848" s="2"/>
      <c r="COK2848" s="2"/>
      <c r="COL2848" s="2"/>
      <c r="COM2848" s="2"/>
      <c r="CON2848" s="2"/>
      <c r="COO2848" s="2"/>
      <c r="COP2848" s="2"/>
      <c r="COQ2848" s="2"/>
      <c r="COR2848" s="2"/>
      <c r="COS2848" s="2"/>
      <c r="COT2848" s="2"/>
      <c r="COU2848" s="2"/>
      <c r="COV2848" s="2"/>
      <c r="COW2848" s="2"/>
      <c r="COX2848" s="2"/>
      <c r="COY2848" s="2"/>
      <c r="COZ2848" s="2"/>
      <c r="CPA2848" s="2"/>
      <c r="CPB2848" s="2"/>
      <c r="CPC2848" s="2"/>
      <c r="CPD2848" s="2"/>
      <c r="CPE2848" s="2"/>
      <c r="CPF2848" s="2"/>
      <c r="CPG2848" s="2"/>
      <c r="CPH2848" s="2"/>
      <c r="CPI2848" s="2"/>
      <c r="CPJ2848" s="2"/>
      <c r="CPK2848" s="2"/>
      <c r="CPL2848" s="2"/>
      <c r="CPM2848" s="2"/>
      <c r="CPN2848" s="2"/>
      <c r="CPO2848" s="2"/>
      <c r="CPP2848" s="2"/>
      <c r="CPQ2848" s="2"/>
      <c r="CPR2848" s="2"/>
      <c r="CPS2848" s="2"/>
      <c r="CPT2848" s="2"/>
      <c r="CPU2848" s="2"/>
      <c r="CPV2848" s="2"/>
      <c r="CPW2848" s="2"/>
      <c r="CPX2848" s="2"/>
      <c r="CPY2848" s="2"/>
      <c r="CPZ2848" s="2"/>
      <c r="CQA2848" s="2"/>
      <c r="CQB2848" s="2"/>
      <c r="CQC2848" s="2"/>
      <c r="CQD2848" s="2"/>
      <c r="CQE2848" s="2"/>
      <c r="CQF2848" s="2"/>
      <c r="CQG2848" s="2"/>
      <c r="CQH2848" s="2"/>
      <c r="CQI2848" s="2"/>
      <c r="CQJ2848" s="2"/>
      <c r="CQK2848" s="2"/>
      <c r="CQL2848" s="2"/>
      <c r="CQM2848" s="2"/>
      <c r="CQN2848" s="2"/>
      <c r="CQO2848" s="2"/>
      <c r="CQP2848" s="2"/>
      <c r="CQQ2848" s="2"/>
      <c r="CQR2848" s="2"/>
      <c r="CQS2848" s="2"/>
      <c r="CQT2848" s="2"/>
      <c r="CQU2848" s="2"/>
      <c r="CQV2848" s="2"/>
      <c r="CQW2848" s="2"/>
      <c r="CQX2848" s="2"/>
      <c r="CQY2848" s="2"/>
      <c r="CQZ2848" s="2"/>
      <c r="CRA2848" s="2"/>
      <c r="CRB2848" s="2"/>
      <c r="CRC2848" s="2"/>
      <c r="CRD2848" s="2"/>
      <c r="CRE2848" s="2"/>
      <c r="CRF2848" s="2"/>
      <c r="CRG2848" s="2"/>
      <c r="CRH2848" s="2"/>
      <c r="CRI2848" s="2"/>
      <c r="CRJ2848" s="2"/>
      <c r="CRK2848" s="2"/>
      <c r="CRL2848" s="2"/>
      <c r="CRM2848" s="2"/>
      <c r="CRN2848" s="2"/>
      <c r="CRO2848" s="2"/>
      <c r="CRP2848" s="2"/>
      <c r="CRQ2848" s="2"/>
      <c r="CRR2848" s="2"/>
      <c r="CRS2848" s="2"/>
      <c r="CRT2848" s="2"/>
      <c r="CRU2848" s="2"/>
      <c r="CRV2848" s="2"/>
      <c r="CRW2848" s="2"/>
      <c r="CRX2848" s="2"/>
      <c r="CRY2848" s="2"/>
      <c r="CRZ2848" s="2"/>
      <c r="CSA2848" s="2"/>
      <c r="CSB2848" s="2"/>
      <c r="CSC2848" s="2"/>
      <c r="CSD2848" s="2"/>
      <c r="CSE2848" s="2"/>
      <c r="CSF2848" s="2"/>
      <c r="CSG2848" s="2"/>
      <c r="CSH2848" s="2"/>
      <c r="CSI2848" s="2"/>
      <c r="CSJ2848" s="2"/>
      <c r="CSK2848" s="2"/>
      <c r="CSL2848" s="2"/>
      <c r="CSM2848" s="2"/>
      <c r="CSN2848" s="2"/>
      <c r="CSO2848" s="2"/>
      <c r="CSP2848" s="2"/>
      <c r="CSQ2848" s="2"/>
      <c r="CSR2848" s="2"/>
      <c r="CSS2848" s="2"/>
      <c r="CST2848" s="2"/>
      <c r="CSU2848" s="2"/>
      <c r="CSV2848" s="2"/>
      <c r="CSW2848" s="2"/>
      <c r="CSX2848" s="2"/>
      <c r="CSY2848" s="2"/>
      <c r="CSZ2848" s="2"/>
      <c r="CTA2848" s="2"/>
      <c r="CTB2848" s="2"/>
      <c r="CTC2848" s="2"/>
      <c r="CTD2848" s="2"/>
      <c r="CTE2848" s="2"/>
      <c r="CTF2848" s="2"/>
      <c r="CTG2848" s="2"/>
      <c r="CTH2848" s="2"/>
      <c r="CTI2848" s="2"/>
      <c r="CTJ2848" s="2"/>
      <c r="CTK2848" s="2"/>
      <c r="CTL2848" s="2"/>
      <c r="CTM2848" s="2"/>
      <c r="CTN2848" s="2"/>
      <c r="CTO2848" s="2"/>
      <c r="CTP2848" s="2"/>
      <c r="CTQ2848" s="2"/>
      <c r="CTR2848" s="2"/>
      <c r="CTS2848" s="2"/>
      <c r="CTT2848" s="2"/>
      <c r="CTU2848" s="2"/>
      <c r="CTV2848" s="2"/>
      <c r="CTW2848" s="2"/>
      <c r="CTX2848" s="2"/>
      <c r="CTY2848" s="2"/>
      <c r="CTZ2848" s="2"/>
      <c r="CUA2848" s="2"/>
      <c r="CUB2848" s="2"/>
      <c r="CUC2848" s="2"/>
      <c r="CUD2848" s="2"/>
      <c r="CUE2848" s="2"/>
      <c r="CUF2848" s="2"/>
      <c r="CUG2848" s="2"/>
      <c r="CUH2848" s="2"/>
      <c r="CUI2848" s="2"/>
      <c r="CUJ2848" s="2"/>
      <c r="CUK2848" s="2"/>
      <c r="CUL2848" s="2"/>
      <c r="CUM2848" s="2"/>
      <c r="CUN2848" s="2"/>
      <c r="CUO2848" s="2"/>
      <c r="CUP2848" s="2"/>
      <c r="CUQ2848" s="2"/>
      <c r="CUR2848" s="2"/>
      <c r="CUS2848" s="2"/>
      <c r="CUT2848" s="2"/>
      <c r="CUU2848" s="2"/>
      <c r="CUV2848" s="2"/>
      <c r="CUW2848" s="2"/>
      <c r="CUX2848" s="2"/>
      <c r="CUY2848" s="2"/>
      <c r="CUZ2848" s="2"/>
      <c r="CVA2848" s="2"/>
      <c r="CVB2848" s="2"/>
      <c r="CVC2848" s="2"/>
      <c r="CVD2848" s="2"/>
      <c r="CVE2848" s="2"/>
      <c r="CVF2848" s="2"/>
      <c r="CVG2848" s="2"/>
      <c r="CVH2848" s="2"/>
      <c r="CVI2848" s="2"/>
      <c r="CVJ2848" s="2"/>
      <c r="CVK2848" s="2"/>
      <c r="CVL2848" s="2"/>
      <c r="CVM2848" s="2"/>
      <c r="CVN2848" s="2"/>
      <c r="CVO2848" s="2"/>
      <c r="CVP2848" s="2"/>
      <c r="CVQ2848" s="2"/>
      <c r="CVR2848" s="2"/>
      <c r="CVS2848" s="2"/>
      <c r="CVT2848" s="2"/>
      <c r="CVU2848" s="2"/>
      <c r="CVV2848" s="2"/>
      <c r="CVW2848" s="2"/>
      <c r="CVX2848" s="2"/>
      <c r="CVY2848" s="2"/>
      <c r="CVZ2848" s="2"/>
      <c r="CWA2848" s="2"/>
      <c r="CWB2848" s="2"/>
      <c r="CWC2848" s="2"/>
      <c r="CWD2848" s="2"/>
      <c r="CWE2848" s="2"/>
      <c r="CWF2848" s="2"/>
      <c r="CWG2848" s="2"/>
      <c r="CWH2848" s="2"/>
      <c r="CWI2848" s="2"/>
      <c r="CWJ2848" s="2"/>
      <c r="CWK2848" s="2"/>
      <c r="CWL2848" s="2"/>
      <c r="CWM2848" s="2"/>
      <c r="CWN2848" s="2"/>
      <c r="CWO2848" s="2"/>
      <c r="CWP2848" s="2"/>
      <c r="CWQ2848" s="2"/>
      <c r="CWR2848" s="2"/>
      <c r="CWS2848" s="2"/>
      <c r="CWT2848" s="2"/>
      <c r="CWU2848" s="2"/>
      <c r="CWV2848" s="2"/>
      <c r="CWW2848" s="2"/>
      <c r="CWX2848" s="2"/>
      <c r="CWY2848" s="2"/>
      <c r="CWZ2848" s="2"/>
      <c r="CXA2848" s="2"/>
      <c r="CXB2848" s="2"/>
      <c r="CXC2848" s="2"/>
      <c r="CXD2848" s="2"/>
      <c r="CXE2848" s="2"/>
      <c r="CXF2848" s="2"/>
      <c r="CXG2848" s="2"/>
      <c r="CXH2848" s="2"/>
      <c r="CXI2848" s="2"/>
      <c r="CXJ2848" s="2"/>
      <c r="CXK2848" s="2"/>
      <c r="CXL2848" s="2"/>
      <c r="CXM2848" s="2"/>
      <c r="CXN2848" s="2"/>
      <c r="CXO2848" s="2"/>
      <c r="CXP2848" s="2"/>
      <c r="CXQ2848" s="2"/>
      <c r="CXR2848" s="2"/>
      <c r="CXS2848" s="2"/>
      <c r="CXT2848" s="2"/>
      <c r="CXU2848" s="2"/>
      <c r="CXV2848" s="2"/>
      <c r="CXW2848" s="2"/>
      <c r="CXX2848" s="2"/>
      <c r="CXY2848" s="2"/>
      <c r="CXZ2848" s="2"/>
      <c r="CYA2848" s="2"/>
      <c r="CYB2848" s="2"/>
      <c r="CYC2848" s="2"/>
      <c r="CYD2848" s="2"/>
      <c r="CYE2848" s="2"/>
      <c r="CYF2848" s="2"/>
      <c r="CYG2848" s="2"/>
      <c r="CYH2848" s="2"/>
      <c r="CYI2848" s="2"/>
      <c r="CYJ2848" s="2"/>
      <c r="CYK2848" s="2"/>
      <c r="CYL2848" s="2"/>
      <c r="CYM2848" s="2"/>
      <c r="CYN2848" s="2"/>
      <c r="CYO2848" s="2"/>
      <c r="CYP2848" s="2"/>
      <c r="CYQ2848" s="2"/>
      <c r="CYR2848" s="2"/>
      <c r="CYS2848" s="2"/>
      <c r="CYT2848" s="2"/>
      <c r="CYU2848" s="2"/>
      <c r="CYV2848" s="2"/>
      <c r="CYW2848" s="2"/>
      <c r="CYX2848" s="2"/>
      <c r="CYY2848" s="2"/>
      <c r="CYZ2848" s="2"/>
      <c r="CZA2848" s="2"/>
      <c r="CZB2848" s="2"/>
      <c r="CZC2848" s="2"/>
      <c r="CZD2848" s="2"/>
      <c r="CZE2848" s="2"/>
      <c r="CZF2848" s="2"/>
      <c r="CZG2848" s="2"/>
      <c r="CZH2848" s="2"/>
      <c r="CZI2848" s="2"/>
      <c r="CZJ2848" s="2"/>
      <c r="CZK2848" s="2"/>
      <c r="CZL2848" s="2"/>
      <c r="CZM2848" s="2"/>
      <c r="CZN2848" s="2"/>
      <c r="CZO2848" s="2"/>
      <c r="CZP2848" s="2"/>
      <c r="CZQ2848" s="2"/>
      <c r="CZR2848" s="2"/>
      <c r="CZS2848" s="2"/>
      <c r="CZT2848" s="2"/>
      <c r="CZU2848" s="2"/>
      <c r="CZV2848" s="2"/>
      <c r="CZW2848" s="2"/>
      <c r="CZX2848" s="2"/>
      <c r="CZY2848" s="2"/>
      <c r="CZZ2848" s="2"/>
      <c r="DAA2848" s="2"/>
      <c r="DAB2848" s="2"/>
      <c r="DAC2848" s="2"/>
      <c r="DAD2848" s="2"/>
      <c r="DAE2848" s="2"/>
      <c r="DAF2848" s="2"/>
      <c r="DAG2848" s="2"/>
      <c r="DAH2848" s="2"/>
      <c r="DAI2848" s="2"/>
      <c r="DAJ2848" s="2"/>
      <c r="DAK2848" s="2"/>
      <c r="DAL2848" s="2"/>
      <c r="DAM2848" s="2"/>
      <c r="DAN2848" s="2"/>
      <c r="DAO2848" s="2"/>
      <c r="DAP2848" s="2"/>
      <c r="DAQ2848" s="2"/>
      <c r="DAR2848" s="2"/>
      <c r="DAS2848" s="2"/>
      <c r="DAT2848" s="2"/>
      <c r="DAU2848" s="2"/>
      <c r="DAV2848" s="2"/>
      <c r="DAW2848" s="2"/>
      <c r="DAX2848" s="2"/>
      <c r="DAY2848" s="2"/>
      <c r="DAZ2848" s="2"/>
      <c r="DBA2848" s="2"/>
      <c r="DBB2848" s="2"/>
      <c r="DBC2848" s="2"/>
      <c r="DBD2848" s="2"/>
      <c r="DBE2848" s="2"/>
      <c r="DBF2848" s="2"/>
      <c r="DBG2848" s="2"/>
      <c r="DBH2848" s="2"/>
      <c r="DBI2848" s="2"/>
      <c r="DBJ2848" s="2"/>
      <c r="DBK2848" s="2"/>
      <c r="DBL2848" s="2"/>
      <c r="DBM2848" s="2"/>
      <c r="DBN2848" s="2"/>
      <c r="DBO2848" s="2"/>
      <c r="DBP2848" s="2"/>
      <c r="DBQ2848" s="2"/>
      <c r="DBR2848" s="2"/>
      <c r="DBS2848" s="2"/>
      <c r="DBT2848" s="2"/>
      <c r="DBU2848" s="2"/>
      <c r="DBV2848" s="2"/>
      <c r="DBW2848" s="2"/>
      <c r="DBX2848" s="2"/>
      <c r="DBY2848" s="2"/>
      <c r="DBZ2848" s="2"/>
      <c r="DCA2848" s="2"/>
      <c r="DCB2848" s="2"/>
      <c r="DCC2848" s="2"/>
      <c r="DCD2848" s="2"/>
      <c r="DCE2848" s="2"/>
      <c r="DCF2848" s="2"/>
      <c r="DCG2848" s="2"/>
      <c r="DCH2848" s="2"/>
      <c r="DCI2848" s="2"/>
      <c r="DCJ2848" s="2"/>
      <c r="DCK2848" s="2"/>
      <c r="DCL2848" s="2"/>
      <c r="DCM2848" s="2"/>
      <c r="DCN2848" s="2"/>
      <c r="DCO2848" s="2"/>
      <c r="DCP2848" s="2"/>
      <c r="DCQ2848" s="2"/>
      <c r="DCR2848" s="2"/>
      <c r="DCS2848" s="2"/>
      <c r="DCT2848" s="2"/>
      <c r="DCU2848" s="2"/>
      <c r="DCV2848" s="2"/>
      <c r="DCW2848" s="2"/>
      <c r="DCX2848" s="2"/>
      <c r="DCY2848" s="2"/>
      <c r="DCZ2848" s="2"/>
      <c r="DDA2848" s="2"/>
      <c r="DDB2848" s="2"/>
      <c r="DDC2848" s="2"/>
      <c r="DDD2848" s="2"/>
      <c r="DDE2848" s="2"/>
      <c r="DDF2848" s="2"/>
      <c r="DDG2848" s="2"/>
      <c r="DDH2848" s="2"/>
      <c r="DDI2848" s="2"/>
      <c r="DDJ2848" s="2"/>
      <c r="DDK2848" s="2"/>
      <c r="DDL2848" s="2"/>
      <c r="DDM2848" s="2"/>
      <c r="DDN2848" s="2"/>
      <c r="DDO2848" s="2"/>
      <c r="DDP2848" s="2"/>
      <c r="DDQ2848" s="2"/>
      <c r="DDR2848" s="2"/>
      <c r="DDS2848" s="2"/>
      <c r="DDT2848" s="2"/>
      <c r="DDU2848" s="2"/>
      <c r="DDV2848" s="2"/>
      <c r="DDW2848" s="2"/>
      <c r="DDX2848" s="2"/>
      <c r="DDY2848" s="2"/>
      <c r="DDZ2848" s="2"/>
      <c r="DEA2848" s="2"/>
      <c r="DEB2848" s="2"/>
      <c r="DEC2848" s="2"/>
      <c r="DED2848" s="2"/>
      <c r="DEE2848" s="2"/>
      <c r="DEF2848" s="2"/>
      <c r="DEG2848" s="2"/>
      <c r="DEH2848" s="2"/>
      <c r="DEI2848" s="2"/>
      <c r="DEJ2848" s="2"/>
      <c r="DEK2848" s="2"/>
      <c r="DEL2848" s="2"/>
      <c r="DEM2848" s="2"/>
      <c r="DEN2848" s="2"/>
      <c r="DEO2848" s="2"/>
      <c r="DEP2848" s="2"/>
      <c r="DEQ2848" s="2"/>
      <c r="DER2848" s="2"/>
      <c r="DES2848" s="2"/>
      <c r="DET2848" s="2"/>
      <c r="DEU2848" s="2"/>
      <c r="DEV2848" s="2"/>
      <c r="DEW2848" s="2"/>
      <c r="DEX2848" s="2"/>
      <c r="DEY2848" s="2"/>
      <c r="DEZ2848" s="2"/>
      <c r="DFA2848" s="2"/>
      <c r="DFB2848" s="2"/>
      <c r="DFC2848" s="2"/>
      <c r="DFD2848" s="2"/>
      <c r="DFE2848" s="2"/>
      <c r="DFF2848" s="2"/>
      <c r="DFG2848" s="2"/>
      <c r="DFH2848" s="2"/>
      <c r="DFI2848" s="2"/>
      <c r="DFJ2848" s="2"/>
      <c r="DFK2848" s="2"/>
      <c r="DFL2848" s="2"/>
      <c r="DFM2848" s="2"/>
      <c r="DFN2848" s="2"/>
      <c r="DFO2848" s="2"/>
      <c r="DFP2848" s="2"/>
      <c r="DFQ2848" s="2"/>
      <c r="DFR2848" s="2"/>
      <c r="DFS2848" s="2"/>
      <c r="DFT2848" s="2"/>
      <c r="DFU2848" s="2"/>
      <c r="DFV2848" s="2"/>
      <c r="DFW2848" s="2"/>
      <c r="DFX2848" s="2"/>
      <c r="DFY2848" s="2"/>
      <c r="DFZ2848" s="2"/>
      <c r="DGA2848" s="2"/>
      <c r="DGB2848" s="2"/>
      <c r="DGC2848" s="2"/>
      <c r="DGD2848" s="2"/>
      <c r="DGE2848" s="2"/>
      <c r="DGF2848" s="2"/>
      <c r="DGG2848" s="2"/>
      <c r="DGH2848" s="2"/>
      <c r="DGI2848" s="2"/>
      <c r="DGJ2848" s="2"/>
      <c r="DGK2848" s="2"/>
      <c r="DGL2848" s="2"/>
      <c r="DGM2848" s="2"/>
      <c r="DGN2848" s="2"/>
      <c r="DGO2848" s="2"/>
      <c r="DGP2848" s="2"/>
      <c r="DGQ2848" s="2"/>
      <c r="DGR2848" s="2"/>
      <c r="DGS2848" s="2"/>
      <c r="DGT2848" s="2"/>
      <c r="DGU2848" s="2"/>
      <c r="DGV2848" s="2"/>
      <c r="DGW2848" s="2"/>
      <c r="DGX2848" s="2"/>
      <c r="DGY2848" s="2"/>
      <c r="DGZ2848" s="2"/>
      <c r="DHA2848" s="2"/>
      <c r="DHB2848" s="2"/>
      <c r="DHC2848" s="2"/>
      <c r="DHD2848" s="2"/>
      <c r="DHE2848" s="2"/>
      <c r="DHF2848" s="2"/>
      <c r="DHG2848" s="2"/>
      <c r="DHH2848" s="2"/>
      <c r="DHI2848" s="2"/>
      <c r="DHJ2848" s="2"/>
      <c r="DHK2848" s="2"/>
      <c r="DHL2848" s="2"/>
      <c r="DHM2848" s="2"/>
      <c r="DHN2848" s="2"/>
      <c r="DHO2848" s="2"/>
      <c r="DHP2848" s="2"/>
      <c r="DHQ2848" s="2"/>
      <c r="DHR2848" s="2"/>
      <c r="DHS2848" s="2"/>
      <c r="DHT2848" s="2"/>
      <c r="DHU2848" s="2"/>
      <c r="DHV2848" s="2"/>
      <c r="DHW2848" s="2"/>
      <c r="DHX2848" s="2"/>
      <c r="DHY2848" s="2"/>
      <c r="DHZ2848" s="2"/>
      <c r="DIA2848" s="2"/>
      <c r="DIB2848" s="2"/>
      <c r="DIC2848" s="2"/>
      <c r="DID2848" s="2"/>
      <c r="DIE2848" s="2"/>
      <c r="DIF2848" s="2"/>
      <c r="DIG2848" s="2"/>
      <c r="DIH2848" s="2"/>
      <c r="DII2848" s="2"/>
      <c r="DIJ2848" s="2"/>
      <c r="DIK2848" s="2"/>
      <c r="DIL2848" s="2"/>
      <c r="DIM2848" s="2"/>
      <c r="DIN2848" s="2"/>
      <c r="DIO2848" s="2"/>
      <c r="DIP2848" s="2"/>
      <c r="DIQ2848" s="2"/>
      <c r="DIR2848" s="2"/>
      <c r="DIS2848" s="2"/>
      <c r="DIT2848" s="2"/>
      <c r="DIU2848" s="2"/>
      <c r="DIV2848" s="2"/>
      <c r="DIW2848" s="2"/>
      <c r="DIX2848" s="2"/>
      <c r="DIY2848" s="2"/>
      <c r="DIZ2848" s="2"/>
      <c r="DJA2848" s="2"/>
      <c r="DJB2848" s="2"/>
      <c r="DJC2848" s="2"/>
      <c r="DJD2848" s="2"/>
      <c r="DJE2848" s="2"/>
      <c r="DJF2848" s="2"/>
      <c r="DJG2848" s="2"/>
      <c r="DJH2848" s="2"/>
      <c r="DJI2848" s="2"/>
      <c r="DJJ2848" s="2"/>
      <c r="DJK2848" s="2"/>
      <c r="DJL2848" s="2"/>
      <c r="DJM2848" s="2"/>
      <c r="DJN2848" s="2"/>
      <c r="DJO2848" s="2"/>
      <c r="DJP2848" s="2"/>
      <c r="DJQ2848" s="2"/>
      <c r="DJR2848" s="2"/>
      <c r="DJS2848" s="2"/>
      <c r="DJT2848" s="2"/>
      <c r="DJU2848" s="2"/>
      <c r="DJV2848" s="2"/>
      <c r="DJW2848" s="2"/>
      <c r="DJX2848" s="2"/>
      <c r="DJY2848" s="2"/>
      <c r="DJZ2848" s="2"/>
      <c r="DKA2848" s="2"/>
      <c r="DKB2848" s="2"/>
      <c r="DKC2848" s="2"/>
      <c r="DKD2848" s="2"/>
      <c r="DKE2848" s="2"/>
      <c r="DKF2848" s="2"/>
      <c r="DKG2848" s="2"/>
      <c r="DKH2848" s="2"/>
      <c r="DKI2848" s="2"/>
      <c r="DKJ2848" s="2"/>
      <c r="DKK2848" s="2"/>
      <c r="DKL2848" s="2"/>
      <c r="DKM2848" s="2"/>
      <c r="DKN2848" s="2"/>
      <c r="DKO2848" s="2"/>
      <c r="DKP2848" s="2"/>
      <c r="DKQ2848" s="2"/>
      <c r="DKR2848" s="2"/>
      <c r="DKS2848" s="2"/>
      <c r="DKT2848" s="2"/>
      <c r="DKU2848" s="2"/>
      <c r="DKV2848" s="2"/>
      <c r="DKW2848" s="2"/>
      <c r="DKX2848" s="2"/>
      <c r="DKY2848" s="2"/>
      <c r="DKZ2848" s="2"/>
      <c r="DLA2848" s="2"/>
      <c r="DLB2848" s="2"/>
      <c r="DLC2848" s="2"/>
      <c r="DLD2848" s="2"/>
      <c r="DLE2848" s="2"/>
      <c r="DLF2848" s="2"/>
      <c r="DLG2848" s="2"/>
      <c r="DLH2848" s="2"/>
      <c r="DLI2848" s="2"/>
      <c r="DLJ2848" s="2"/>
      <c r="DLK2848" s="2"/>
      <c r="DLL2848" s="2"/>
      <c r="DLM2848" s="2"/>
      <c r="DLN2848" s="2"/>
      <c r="DLO2848" s="2"/>
      <c r="DLP2848" s="2"/>
      <c r="DLQ2848" s="2"/>
      <c r="DLR2848" s="2"/>
      <c r="DLS2848" s="2"/>
      <c r="DLT2848" s="2"/>
      <c r="DLU2848" s="2"/>
      <c r="DLV2848" s="2"/>
      <c r="DLW2848" s="2"/>
      <c r="DLX2848" s="2"/>
      <c r="DLY2848" s="2"/>
      <c r="DLZ2848" s="2"/>
      <c r="DMA2848" s="2"/>
      <c r="DMB2848" s="2"/>
      <c r="DMC2848" s="2"/>
      <c r="DMD2848" s="2"/>
      <c r="DME2848" s="2"/>
      <c r="DMF2848" s="2"/>
      <c r="DMG2848" s="2"/>
      <c r="DMH2848" s="2"/>
      <c r="DMI2848" s="2"/>
      <c r="DMJ2848" s="2"/>
      <c r="DMK2848" s="2"/>
      <c r="DML2848" s="2"/>
      <c r="DMM2848" s="2"/>
      <c r="DMN2848" s="2"/>
      <c r="DMO2848" s="2"/>
      <c r="DMP2848" s="2"/>
      <c r="DMQ2848" s="2"/>
      <c r="DMR2848" s="2"/>
      <c r="DMS2848" s="2"/>
      <c r="DMT2848" s="2"/>
      <c r="DMU2848" s="2"/>
      <c r="DMV2848" s="2"/>
      <c r="DMW2848" s="2"/>
      <c r="DMX2848" s="2"/>
      <c r="DMY2848" s="2"/>
      <c r="DMZ2848" s="2"/>
      <c r="DNA2848" s="2"/>
      <c r="DNB2848" s="2"/>
      <c r="DNC2848" s="2"/>
      <c r="DND2848" s="2"/>
      <c r="DNE2848" s="2"/>
      <c r="DNF2848" s="2"/>
      <c r="DNG2848" s="2"/>
      <c r="DNH2848" s="2"/>
      <c r="DNI2848" s="2"/>
      <c r="DNJ2848" s="2"/>
      <c r="DNK2848" s="2"/>
      <c r="DNL2848" s="2"/>
      <c r="DNM2848" s="2"/>
      <c r="DNN2848" s="2"/>
      <c r="DNO2848" s="2"/>
      <c r="DNP2848" s="2"/>
      <c r="DNQ2848" s="2"/>
      <c r="DNR2848" s="2"/>
      <c r="DNS2848" s="2"/>
      <c r="DNT2848" s="2"/>
      <c r="DNU2848" s="2"/>
      <c r="DNV2848" s="2"/>
      <c r="DNW2848" s="2"/>
      <c r="DNX2848" s="2"/>
      <c r="DNY2848" s="2"/>
      <c r="DNZ2848" s="2"/>
      <c r="DOA2848" s="2"/>
      <c r="DOB2848" s="2"/>
      <c r="DOC2848" s="2"/>
      <c r="DOD2848" s="2"/>
      <c r="DOE2848" s="2"/>
      <c r="DOF2848" s="2"/>
      <c r="DOG2848" s="2"/>
      <c r="DOH2848" s="2"/>
      <c r="DOI2848" s="2"/>
      <c r="DOJ2848" s="2"/>
      <c r="DOK2848" s="2"/>
      <c r="DOL2848" s="2"/>
      <c r="DOM2848" s="2"/>
      <c r="DON2848" s="2"/>
      <c r="DOO2848" s="2"/>
      <c r="DOP2848" s="2"/>
      <c r="DOQ2848" s="2"/>
      <c r="DOR2848" s="2"/>
      <c r="DOS2848" s="2"/>
      <c r="DOT2848" s="2"/>
      <c r="DOU2848" s="2"/>
      <c r="DOV2848" s="2"/>
      <c r="DOW2848" s="2"/>
      <c r="DOX2848" s="2"/>
      <c r="DOY2848" s="2"/>
      <c r="DOZ2848" s="2"/>
      <c r="DPA2848" s="2"/>
      <c r="DPB2848" s="2"/>
      <c r="DPC2848" s="2"/>
      <c r="DPD2848" s="2"/>
      <c r="DPE2848" s="2"/>
      <c r="DPF2848" s="2"/>
      <c r="DPG2848" s="2"/>
      <c r="DPH2848" s="2"/>
      <c r="DPI2848" s="2"/>
      <c r="DPJ2848" s="2"/>
      <c r="DPK2848" s="2"/>
      <c r="DPL2848" s="2"/>
      <c r="DPM2848" s="2"/>
      <c r="DPN2848" s="2"/>
      <c r="DPO2848" s="2"/>
      <c r="DPP2848" s="2"/>
      <c r="DPQ2848" s="2"/>
      <c r="DPR2848" s="2"/>
      <c r="DPS2848" s="2"/>
      <c r="DPT2848" s="2"/>
      <c r="DPU2848" s="2"/>
      <c r="DPV2848" s="2"/>
      <c r="DPW2848" s="2"/>
      <c r="DPX2848" s="2"/>
      <c r="DPY2848" s="2"/>
      <c r="DPZ2848" s="2"/>
      <c r="DQA2848" s="2"/>
      <c r="DQB2848" s="2"/>
      <c r="DQC2848" s="2"/>
      <c r="DQD2848" s="2"/>
      <c r="DQE2848" s="2"/>
      <c r="DQF2848" s="2"/>
      <c r="DQG2848" s="2"/>
      <c r="DQH2848" s="2"/>
      <c r="DQI2848" s="2"/>
      <c r="DQJ2848" s="2"/>
      <c r="DQK2848" s="2"/>
      <c r="DQL2848" s="2"/>
      <c r="DQM2848" s="2"/>
      <c r="DQN2848" s="2"/>
      <c r="DQO2848" s="2"/>
      <c r="DQP2848" s="2"/>
      <c r="DQQ2848" s="2"/>
      <c r="DQR2848" s="2"/>
      <c r="DQS2848" s="2"/>
      <c r="DQT2848" s="2"/>
      <c r="DQU2848" s="2"/>
      <c r="DQV2848" s="2"/>
      <c r="DQW2848" s="2"/>
      <c r="DQX2848" s="2"/>
      <c r="DQY2848" s="2"/>
      <c r="DQZ2848" s="2"/>
      <c r="DRA2848" s="2"/>
      <c r="DRB2848" s="2"/>
      <c r="DRC2848" s="2"/>
      <c r="DRD2848" s="2"/>
      <c r="DRE2848" s="2"/>
      <c r="DRF2848" s="2"/>
      <c r="DRG2848" s="2"/>
      <c r="DRH2848" s="2"/>
      <c r="DRI2848" s="2"/>
      <c r="DRJ2848" s="2"/>
      <c r="DRK2848" s="2"/>
      <c r="DRL2848" s="2"/>
      <c r="DRM2848" s="2"/>
      <c r="DRN2848" s="2"/>
      <c r="DRO2848" s="2"/>
      <c r="DRP2848" s="2"/>
      <c r="DRQ2848" s="2"/>
      <c r="DRR2848" s="2"/>
      <c r="DRS2848" s="2"/>
      <c r="DRT2848" s="2"/>
      <c r="DRU2848" s="2"/>
      <c r="DRV2848" s="2"/>
      <c r="DRW2848" s="2"/>
      <c r="DRX2848" s="2"/>
      <c r="DRY2848" s="2"/>
      <c r="DRZ2848" s="2"/>
      <c r="DSA2848" s="2"/>
      <c r="DSB2848" s="2"/>
      <c r="DSC2848" s="2"/>
      <c r="DSD2848" s="2"/>
      <c r="DSE2848" s="2"/>
      <c r="DSF2848" s="2"/>
      <c r="DSG2848" s="2"/>
      <c r="DSH2848" s="2"/>
      <c r="DSI2848" s="2"/>
      <c r="DSJ2848" s="2"/>
      <c r="DSK2848" s="2"/>
      <c r="DSL2848" s="2"/>
      <c r="DSM2848" s="2"/>
      <c r="DSN2848" s="2"/>
      <c r="DSO2848" s="2"/>
      <c r="DSP2848" s="2"/>
      <c r="DSQ2848" s="2"/>
      <c r="DSR2848" s="2"/>
      <c r="DSS2848" s="2"/>
      <c r="DST2848" s="2"/>
      <c r="DSU2848" s="2"/>
      <c r="DSV2848" s="2"/>
      <c r="DSW2848" s="2"/>
      <c r="DSX2848" s="2"/>
      <c r="DSY2848" s="2"/>
      <c r="DSZ2848" s="2"/>
      <c r="DTA2848" s="2"/>
      <c r="DTB2848" s="2"/>
      <c r="DTC2848" s="2"/>
      <c r="DTD2848" s="2"/>
      <c r="DTE2848" s="2"/>
      <c r="DTF2848" s="2"/>
      <c r="DTG2848" s="2"/>
      <c r="DTH2848" s="2"/>
      <c r="DTI2848" s="2"/>
      <c r="DTJ2848" s="2"/>
      <c r="DTK2848" s="2"/>
      <c r="DTL2848" s="2"/>
      <c r="DTM2848" s="2"/>
      <c r="DTN2848" s="2"/>
      <c r="DTO2848" s="2"/>
      <c r="DTP2848" s="2"/>
      <c r="DTQ2848" s="2"/>
      <c r="DTR2848" s="2"/>
      <c r="DTS2848" s="2"/>
      <c r="DTT2848" s="2"/>
      <c r="DTU2848" s="2"/>
      <c r="DTV2848" s="2"/>
      <c r="DTW2848" s="2"/>
      <c r="DTX2848" s="2"/>
      <c r="DTY2848" s="2"/>
      <c r="DTZ2848" s="2"/>
      <c r="DUA2848" s="2"/>
      <c r="DUB2848" s="2"/>
      <c r="DUC2848" s="2"/>
      <c r="DUD2848" s="2"/>
      <c r="DUE2848" s="2"/>
      <c r="DUF2848" s="2"/>
      <c r="DUG2848" s="2"/>
      <c r="DUH2848" s="2"/>
      <c r="DUI2848" s="2"/>
      <c r="DUJ2848" s="2"/>
      <c r="DUK2848" s="2"/>
      <c r="DUL2848" s="2"/>
      <c r="DUM2848" s="2"/>
      <c r="DUN2848" s="2"/>
      <c r="DUO2848" s="2"/>
      <c r="DUP2848" s="2"/>
      <c r="DUQ2848" s="2"/>
      <c r="DUR2848" s="2"/>
      <c r="DUS2848" s="2"/>
      <c r="DUT2848" s="2"/>
      <c r="DUU2848" s="2"/>
      <c r="DUV2848" s="2"/>
      <c r="DUW2848" s="2"/>
      <c r="DUX2848" s="2"/>
      <c r="DUY2848" s="2"/>
      <c r="DUZ2848" s="2"/>
      <c r="DVA2848" s="2"/>
      <c r="DVB2848" s="2"/>
      <c r="DVC2848" s="2"/>
      <c r="DVD2848" s="2"/>
      <c r="DVE2848" s="2"/>
      <c r="DVF2848" s="2"/>
      <c r="DVG2848" s="2"/>
      <c r="DVH2848" s="2"/>
      <c r="DVI2848" s="2"/>
      <c r="DVJ2848" s="2"/>
      <c r="DVK2848" s="2"/>
      <c r="DVL2848" s="2"/>
      <c r="DVM2848" s="2"/>
      <c r="DVN2848" s="2"/>
      <c r="DVO2848" s="2"/>
      <c r="DVP2848" s="2"/>
      <c r="DVQ2848" s="2"/>
      <c r="DVR2848" s="2"/>
      <c r="DVS2848" s="2"/>
      <c r="DVT2848" s="2"/>
      <c r="DVU2848" s="2"/>
      <c r="DVV2848" s="2"/>
      <c r="DVW2848" s="2"/>
      <c r="DVX2848" s="2"/>
      <c r="DVY2848" s="2"/>
      <c r="DVZ2848" s="2"/>
      <c r="DWA2848" s="2"/>
      <c r="DWB2848" s="2"/>
      <c r="DWC2848" s="2"/>
      <c r="DWD2848" s="2"/>
      <c r="DWE2848" s="2"/>
      <c r="DWF2848" s="2"/>
      <c r="DWG2848" s="2"/>
      <c r="DWH2848" s="2"/>
      <c r="DWI2848" s="2"/>
      <c r="DWJ2848" s="2"/>
      <c r="DWK2848" s="2"/>
      <c r="DWL2848" s="2"/>
      <c r="DWM2848" s="2"/>
      <c r="DWN2848" s="2"/>
      <c r="DWO2848" s="2"/>
      <c r="DWP2848" s="2"/>
      <c r="DWQ2848" s="2"/>
      <c r="DWR2848" s="2"/>
      <c r="DWS2848" s="2"/>
      <c r="DWT2848" s="2"/>
      <c r="DWU2848" s="2"/>
      <c r="DWV2848" s="2"/>
      <c r="DWW2848" s="2"/>
      <c r="DWX2848" s="2"/>
      <c r="DWY2848" s="2"/>
      <c r="DWZ2848" s="2"/>
      <c r="DXA2848" s="2"/>
      <c r="DXB2848" s="2"/>
      <c r="DXC2848" s="2"/>
      <c r="DXD2848" s="2"/>
      <c r="DXE2848" s="2"/>
      <c r="DXF2848" s="2"/>
      <c r="DXG2848" s="2"/>
      <c r="DXH2848" s="2"/>
      <c r="DXI2848" s="2"/>
      <c r="DXJ2848" s="2"/>
      <c r="DXK2848" s="2"/>
      <c r="DXL2848" s="2"/>
      <c r="DXM2848" s="2"/>
      <c r="DXN2848" s="2"/>
      <c r="DXO2848" s="2"/>
      <c r="DXP2848" s="2"/>
      <c r="DXQ2848" s="2"/>
      <c r="DXR2848" s="2"/>
      <c r="DXS2848" s="2"/>
      <c r="DXT2848" s="2"/>
      <c r="DXU2848" s="2"/>
      <c r="DXV2848" s="2"/>
      <c r="DXW2848" s="2"/>
      <c r="DXX2848" s="2"/>
      <c r="DXY2848" s="2"/>
      <c r="DXZ2848" s="2"/>
      <c r="DYA2848" s="2"/>
      <c r="DYB2848" s="2"/>
      <c r="DYC2848" s="2"/>
      <c r="DYD2848" s="2"/>
      <c r="DYE2848" s="2"/>
      <c r="DYF2848" s="2"/>
      <c r="DYG2848" s="2"/>
      <c r="DYH2848" s="2"/>
      <c r="DYI2848" s="2"/>
      <c r="DYJ2848" s="2"/>
      <c r="DYK2848" s="2"/>
      <c r="DYL2848" s="2"/>
      <c r="DYM2848" s="2"/>
      <c r="DYN2848" s="2"/>
      <c r="DYO2848" s="2"/>
      <c r="DYP2848" s="2"/>
      <c r="DYQ2848" s="2"/>
      <c r="DYR2848" s="2"/>
      <c r="DYS2848" s="2"/>
      <c r="DYT2848" s="2"/>
      <c r="DYU2848" s="2"/>
      <c r="DYV2848" s="2"/>
      <c r="DYW2848" s="2"/>
      <c r="DYX2848" s="2"/>
      <c r="DYY2848" s="2"/>
      <c r="DYZ2848" s="2"/>
      <c r="DZA2848" s="2"/>
      <c r="DZB2848" s="2"/>
      <c r="DZC2848" s="2"/>
      <c r="DZD2848" s="2"/>
      <c r="DZE2848" s="2"/>
      <c r="DZF2848" s="2"/>
      <c r="DZG2848" s="2"/>
      <c r="DZH2848" s="2"/>
      <c r="DZI2848" s="2"/>
      <c r="DZJ2848" s="2"/>
      <c r="DZK2848" s="2"/>
      <c r="DZL2848" s="2"/>
      <c r="DZM2848" s="2"/>
      <c r="DZN2848" s="2"/>
      <c r="DZO2848" s="2"/>
      <c r="DZP2848" s="2"/>
      <c r="DZQ2848" s="2"/>
      <c r="DZR2848" s="2"/>
      <c r="DZS2848" s="2"/>
      <c r="DZT2848" s="2"/>
      <c r="DZU2848" s="2"/>
      <c r="DZV2848" s="2"/>
      <c r="DZW2848" s="2"/>
      <c r="DZX2848" s="2"/>
      <c r="DZY2848" s="2"/>
      <c r="DZZ2848" s="2"/>
      <c r="EAA2848" s="2"/>
      <c r="EAB2848" s="2"/>
      <c r="EAC2848" s="2"/>
      <c r="EAD2848" s="2"/>
      <c r="EAE2848" s="2"/>
      <c r="EAF2848" s="2"/>
      <c r="EAG2848" s="2"/>
      <c r="EAH2848" s="2"/>
      <c r="EAI2848" s="2"/>
      <c r="EAJ2848" s="2"/>
      <c r="EAK2848" s="2"/>
      <c r="EAL2848" s="2"/>
      <c r="EAM2848" s="2"/>
      <c r="EAN2848" s="2"/>
      <c r="EAO2848" s="2"/>
      <c r="EAP2848" s="2"/>
      <c r="EAQ2848" s="2"/>
      <c r="EAR2848" s="2"/>
      <c r="EAS2848" s="2"/>
      <c r="EAT2848" s="2"/>
      <c r="EAU2848" s="2"/>
      <c r="EAV2848" s="2"/>
      <c r="EAW2848" s="2"/>
      <c r="EAX2848" s="2"/>
      <c r="EAY2848" s="2"/>
      <c r="EAZ2848" s="2"/>
      <c r="EBA2848" s="2"/>
      <c r="EBB2848" s="2"/>
      <c r="EBC2848" s="2"/>
      <c r="EBD2848" s="2"/>
      <c r="EBE2848" s="2"/>
      <c r="EBF2848" s="2"/>
      <c r="EBG2848" s="2"/>
      <c r="EBH2848" s="2"/>
      <c r="EBI2848" s="2"/>
      <c r="EBJ2848" s="2"/>
      <c r="EBK2848" s="2"/>
      <c r="EBL2848" s="2"/>
      <c r="EBM2848" s="2"/>
      <c r="EBN2848" s="2"/>
      <c r="EBO2848" s="2"/>
      <c r="EBP2848" s="2"/>
      <c r="EBQ2848" s="2"/>
      <c r="EBR2848" s="2"/>
      <c r="EBS2848" s="2"/>
      <c r="EBT2848" s="2"/>
      <c r="EBU2848" s="2"/>
      <c r="EBV2848" s="2"/>
      <c r="EBW2848" s="2"/>
      <c r="EBX2848" s="2"/>
      <c r="EBY2848" s="2"/>
      <c r="EBZ2848" s="2"/>
      <c r="ECA2848" s="2"/>
      <c r="ECB2848" s="2"/>
      <c r="ECC2848" s="2"/>
      <c r="ECD2848" s="2"/>
      <c r="ECE2848" s="2"/>
      <c r="ECF2848" s="2"/>
      <c r="ECG2848" s="2"/>
      <c r="ECH2848" s="2"/>
      <c r="ECI2848" s="2"/>
      <c r="ECJ2848" s="2"/>
      <c r="ECK2848" s="2"/>
      <c r="ECL2848" s="2"/>
      <c r="ECM2848" s="2"/>
      <c r="ECN2848" s="2"/>
      <c r="ECO2848" s="2"/>
      <c r="ECP2848" s="2"/>
      <c r="ECQ2848" s="2"/>
      <c r="ECR2848" s="2"/>
      <c r="ECS2848" s="2"/>
      <c r="ECT2848" s="2"/>
      <c r="ECU2848" s="2"/>
      <c r="ECV2848" s="2"/>
      <c r="ECW2848" s="2"/>
      <c r="ECX2848" s="2"/>
      <c r="ECY2848" s="2"/>
      <c r="ECZ2848" s="2"/>
      <c r="EDA2848" s="2"/>
      <c r="EDB2848" s="2"/>
      <c r="EDC2848" s="2"/>
      <c r="EDD2848" s="2"/>
      <c r="EDE2848" s="2"/>
      <c r="EDF2848" s="2"/>
      <c r="EDG2848" s="2"/>
      <c r="EDH2848" s="2"/>
      <c r="EDI2848" s="2"/>
      <c r="EDJ2848" s="2"/>
      <c r="EDK2848" s="2"/>
      <c r="EDL2848" s="2"/>
      <c r="EDM2848" s="2"/>
      <c r="EDN2848" s="2"/>
      <c r="EDO2848" s="2"/>
      <c r="EDP2848" s="2"/>
      <c r="EDQ2848" s="2"/>
      <c r="EDR2848" s="2"/>
      <c r="EDS2848" s="2"/>
      <c r="EDT2848" s="2"/>
      <c r="EDU2848" s="2"/>
      <c r="EDV2848" s="2"/>
      <c r="EDW2848" s="2"/>
      <c r="EDX2848" s="2"/>
      <c r="EDY2848" s="2"/>
      <c r="EDZ2848" s="2"/>
      <c r="EEA2848" s="2"/>
      <c r="EEB2848" s="2"/>
      <c r="EEC2848" s="2"/>
      <c r="EED2848" s="2"/>
      <c r="EEE2848" s="2"/>
      <c r="EEF2848" s="2"/>
      <c r="EEG2848" s="2"/>
      <c r="EEH2848" s="2"/>
      <c r="EEI2848" s="2"/>
      <c r="EEJ2848" s="2"/>
      <c r="EEK2848" s="2"/>
      <c r="EEL2848" s="2"/>
      <c r="EEM2848" s="2"/>
      <c r="EEN2848" s="2"/>
      <c r="EEO2848" s="2"/>
      <c r="EEP2848" s="2"/>
      <c r="EEQ2848" s="2"/>
      <c r="EER2848" s="2"/>
      <c r="EES2848" s="2"/>
      <c r="EET2848" s="2"/>
      <c r="EEU2848" s="2"/>
      <c r="EEV2848" s="2"/>
      <c r="EEW2848" s="2"/>
      <c r="EEX2848" s="2"/>
      <c r="EEY2848" s="2"/>
      <c r="EEZ2848" s="2"/>
      <c r="EFA2848" s="2"/>
      <c r="EFB2848" s="2"/>
      <c r="EFC2848" s="2"/>
      <c r="EFD2848" s="2"/>
      <c r="EFE2848" s="2"/>
      <c r="EFF2848" s="2"/>
      <c r="EFG2848" s="2"/>
      <c r="EFH2848" s="2"/>
      <c r="EFI2848" s="2"/>
      <c r="EFJ2848" s="2"/>
      <c r="EFK2848" s="2"/>
      <c r="EFL2848" s="2"/>
      <c r="EFM2848" s="2"/>
      <c r="EFN2848" s="2"/>
      <c r="EFO2848" s="2"/>
      <c r="EFP2848" s="2"/>
      <c r="EFQ2848" s="2"/>
      <c r="EFR2848" s="2"/>
      <c r="EFS2848" s="2"/>
      <c r="EFT2848" s="2"/>
      <c r="EFU2848" s="2"/>
      <c r="EFV2848" s="2"/>
      <c r="EFW2848" s="2"/>
      <c r="EFX2848" s="2"/>
      <c r="EFY2848" s="2"/>
      <c r="EFZ2848" s="2"/>
      <c r="EGA2848" s="2"/>
      <c r="EGB2848" s="2"/>
      <c r="EGC2848" s="2"/>
      <c r="EGD2848" s="2"/>
      <c r="EGE2848" s="2"/>
      <c r="EGF2848" s="2"/>
      <c r="EGG2848" s="2"/>
      <c r="EGH2848" s="2"/>
      <c r="EGI2848" s="2"/>
      <c r="EGJ2848" s="2"/>
      <c r="EGK2848" s="2"/>
      <c r="EGL2848" s="2"/>
      <c r="EGM2848" s="2"/>
      <c r="EGN2848" s="2"/>
      <c r="EGO2848" s="2"/>
      <c r="EGP2848" s="2"/>
      <c r="EGQ2848" s="2"/>
      <c r="EGR2848" s="2"/>
      <c r="EGS2848" s="2"/>
      <c r="EGT2848" s="2"/>
      <c r="EGU2848" s="2"/>
      <c r="EGV2848" s="2"/>
      <c r="EGW2848" s="2"/>
      <c r="EGX2848" s="2"/>
      <c r="EGY2848" s="2"/>
      <c r="EGZ2848" s="2"/>
      <c r="EHA2848" s="2"/>
      <c r="EHB2848" s="2"/>
      <c r="EHC2848" s="2"/>
      <c r="EHD2848" s="2"/>
      <c r="EHE2848" s="2"/>
      <c r="EHF2848" s="2"/>
      <c r="EHG2848" s="2"/>
      <c r="EHH2848" s="2"/>
      <c r="EHI2848" s="2"/>
      <c r="EHJ2848" s="2"/>
      <c r="EHK2848" s="2"/>
      <c r="EHL2848" s="2"/>
      <c r="EHM2848" s="2"/>
      <c r="EHN2848" s="2"/>
      <c r="EHO2848" s="2"/>
      <c r="EHP2848" s="2"/>
      <c r="EHQ2848" s="2"/>
      <c r="EHR2848" s="2"/>
      <c r="EHS2848" s="2"/>
      <c r="EHT2848" s="2"/>
      <c r="EHU2848" s="2"/>
      <c r="EHV2848" s="2"/>
      <c r="EHW2848" s="2"/>
      <c r="EHX2848" s="2"/>
      <c r="EHY2848" s="2"/>
      <c r="EHZ2848" s="2"/>
      <c r="EIA2848" s="2"/>
      <c r="EIB2848" s="2"/>
      <c r="EIC2848" s="2"/>
      <c r="EID2848" s="2"/>
      <c r="EIE2848" s="2"/>
      <c r="EIF2848" s="2"/>
      <c r="EIG2848" s="2"/>
      <c r="EIH2848" s="2"/>
      <c r="EII2848" s="2"/>
      <c r="EIJ2848" s="2"/>
      <c r="EIK2848" s="2"/>
      <c r="EIL2848" s="2"/>
      <c r="EIM2848" s="2"/>
      <c r="EIN2848" s="2"/>
      <c r="EIO2848" s="2"/>
      <c r="EIP2848" s="2"/>
      <c r="EIQ2848" s="2"/>
      <c r="EIR2848" s="2"/>
      <c r="EIS2848" s="2"/>
      <c r="EIT2848" s="2"/>
      <c r="EIU2848" s="2"/>
      <c r="EIV2848" s="2"/>
      <c r="EIW2848" s="2"/>
      <c r="EIX2848" s="2"/>
      <c r="EIY2848" s="2"/>
      <c r="EIZ2848" s="2"/>
      <c r="EJA2848" s="2"/>
      <c r="EJB2848" s="2"/>
      <c r="EJC2848" s="2"/>
      <c r="EJD2848" s="2"/>
      <c r="EJE2848" s="2"/>
      <c r="EJF2848" s="2"/>
      <c r="EJG2848" s="2"/>
      <c r="EJH2848" s="2"/>
      <c r="EJI2848" s="2"/>
      <c r="EJJ2848" s="2"/>
      <c r="EJK2848" s="2"/>
      <c r="EJL2848" s="2"/>
      <c r="EJM2848" s="2"/>
      <c r="EJN2848" s="2"/>
      <c r="EJO2848" s="2"/>
      <c r="EJP2848" s="2"/>
      <c r="EJQ2848" s="2"/>
      <c r="EJR2848" s="2"/>
      <c r="EJS2848" s="2"/>
      <c r="EJT2848" s="2"/>
      <c r="EJU2848" s="2"/>
      <c r="EJV2848" s="2"/>
      <c r="EJW2848" s="2"/>
      <c r="EJX2848" s="2"/>
      <c r="EJY2848" s="2"/>
      <c r="EJZ2848" s="2"/>
      <c r="EKA2848" s="2"/>
      <c r="EKB2848" s="2"/>
      <c r="EKC2848" s="2"/>
      <c r="EKD2848" s="2"/>
      <c r="EKE2848" s="2"/>
      <c r="EKF2848" s="2"/>
      <c r="EKG2848" s="2"/>
      <c r="EKH2848" s="2"/>
      <c r="EKI2848" s="2"/>
      <c r="EKJ2848" s="2"/>
      <c r="EKK2848" s="2"/>
      <c r="EKL2848" s="2"/>
      <c r="EKM2848" s="2"/>
      <c r="EKN2848" s="2"/>
      <c r="EKO2848" s="2"/>
      <c r="EKP2848" s="2"/>
      <c r="EKQ2848" s="2"/>
      <c r="EKR2848" s="2"/>
      <c r="EKS2848" s="2"/>
      <c r="EKT2848" s="2"/>
      <c r="EKU2848" s="2"/>
      <c r="EKV2848" s="2"/>
      <c r="EKW2848" s="2"/>
      <c r="EKX2848" s="2"/>
      <c r="EKY2848" s="2"/>
      <c r="EKZ2848" s="2"/>
      <c r="ELA2848" s="2"/>
      <c r="ELB2848" s="2"/>
      <c r="ELC2848" s="2"/>
      <c r="ELD2848" s="2"/>
      <c r="ELE2848" s="2"/>
      <c r="ELF2848" s="2"/>
      <c r="ELG2848" s="2"/>
      <c r="ELH2848" s="2"/>
      <c r="ELI2848" s="2"/>
      <c r="ELJ2848" s="2"/>
      <c r="ELK2848" s="2"/>
      <c r="ELL2848" s="2"/>
      <c r="ELM2848" s="2"/>
      <c r="ELN2848" s="2"/>
      <c r="ELO2848" s="2"/>
      <c r="ELP2848" s="2"/>
      <c r="ELQ2848" s="2"/>
      <c r="ELR2848" s="2"/>
      <c r="ELS2848" s="2"/>
      <c r="ELT2848" s="2"/>
      <c r="ELU2848" s="2"/>
      <c r="ELV2848" s="2"/>
      <c r="ELW2848" s="2"/>
      <c r="ELX2848" s="2"/>
      <c r="ELY2848" s="2"/>
      <c r="ELZ2848" s="2"/>
      <c r="EMA2848" s="2"/>
      <c r="EMB2848" s="2"/>
      <c r="EMC2848" s="2"/>
      <c r="EMD2848" s="2"/>
      <c r="EME2848" s="2"/>
      <c r="EMF2848" s="2"/>
      <c r="EMG2848" s="2"/>
      <c r="EMH2848" s="2"/>
      <c r="EMI2848" s="2"/>
      <c r="EMJ2848" s="2"/>
      <c r="EMK2848" s="2"/>
      <c r="EML2848" s="2"/>
      <c r="EMM2848" s="2"/>
      <c r="EMN2848" s="2"/>
      <c r="EMO2848" s="2"/>
      <c r="EMP2848" s="2"/>
      <c r="EMQ2848" s="2"/>
      <c r="EMR2848" s="2"/>
      <c r="EMS2848" s="2"/>
      <c r="EMT2848" s="2"/>
      <c r="EMU2848" s="2"/>
      <c r="EMV2848" s="2"/>
      <c r="EMW2848" s="2"/>
      <c r="EMX2848" s="2"/>
      <c r="EMY2848" s="2"/>
      <c r="EMZ2848" s="2"/>
      <c r="ENA2848" s="2"/>
      <c r="ENB2848" s="2"/>
      <c r="ENC2848" s="2"/>
      <c r="END2848" s="2"/>
      <c r="ENE2848" s="2"/>
      <c r="ENF2848" s="2"/>
      <c r="ENG2848" s="2"/>
      <c r="ENH2848" s="2"/>
      <c r="ENI2848" s="2"/>
      <c r="ENJ2848" s="2"/>
      <c r="ENK2848" s="2"/>
      <c r="ENL2848" s="2"/>
      <c r="ENM2848" s="2"/>
      <c r="ENN2848" s="2"/>
      <c r="ENO2848" s="2"/>
      <c r="ENP2848" s="2"/>
      <c r="ENQ2848" s="2"/>
      <c r="ENR2848" s="2"/>
      <c r="ENS2848" s="2"/>
      <c r="ENT2848" s="2"/>
      <c r="ENU2848" s="2"/>
      <c r="ENV2848" s="2"/>
      <c r="ENW2848" s="2"/>
      <c r="ENX2848" s="2"/>
      <c r="ENY2848" s="2"/>
      <c r="ENZ2848" s="2"/>
      <c r="EOA2848" s="2"/>
      <c r="EOB2848" s="2"/>
      <c r="EOC2848" s="2"/>
      <c r="EOD2848" s="2"/>
      <c r="EOE2848" s="2"/>
      <c r="EOF2848" s="2"/>
      <c r="EOG2848" s="2"/>
      <c r="EOH2848" s="2"/>
      <c r="EOI2848" s="2"/>
      <c r="EOJ2848" s="2"/>
      <c r="EOK2848" s="2"/>
      <c r="EOL2848" s="2"/>
      <c r="EOM2848" s="2"/>
      <c r="EON2848" s="2"/>
      <c r="EOO2848" s="2"/>
      <c r="EOP2848" s="2"/>
      <c r="EOQ2848" s="2"/>
      <c r="EOR2848" s="2"/>
      <c r="EOS2848" s="2"/>
      <c r="EOT2848" s="2"/>
      <c r="EOU2848" s="2"/>
      <c r="EOV2848" s="2"/>
      <c r="EOW2848" s="2"/>
      <c r="EOX2848" s="2"/>
      <c r="EOY2848" s="2"/>
      <c r="EOZ2848" s="2"/>
      <c r="EPA2848" s="2"/>
      <c r="EPB2848" s="2"/>
      <c r="EPC2848" s="2"/>
      <c r="EPD2848" s="2"/>
      <c r="EPE2848" s="2"/>
      <c r="EPF2848" s="2"/>
      <c r="EPG2848" s="2"/>
      <c r="EPH2848" s="2"/>
      <c r="EPI2848" s="2"/>
      <c r="EPJ2848" s="2"/>
      <c r="EPK2848" s="2"/>
      <c r="EPL2848" s="2"/>
      <c r="EPM2848" s="2"/>
      <c r="EPN2848" s="2"/>
      <c r="EPO2848" s="2"/>
      <c r="EPP2848" s="2"/>
      <c r="EPQ2848" s="2"/>
      <c r="EPR2848" s="2"/>
      <c r="EPS2848" s="2"/>
      <c r="EPT2848" s="2"/>
      <c r="EPU2848" s="2"/>
      <c r="EPV2848" s="2"/>
      <c r="EPW2848" s="2"/>
      <c r="EPX2848" s="2"/>
      <c r="EPY2848" s="2"/>
      <c r="EPZ2848" s="2"/>
      <c r="EQA2848" s="2"/>
      <c r="EQB2848" s="2"/>
      <c r="EQC2848" s="2"/>
      <c r="EQD2848" s="2"/>
      <c r="EQE2848" s="2"/>
      <c r="EQF2848" s="2"/>
      <c r="EQG2848" s="2"/>
      <c r="EQH2848" s="2"/>
      <c r="EQI2848" s="2"/>
      <c r="EQJ2848" s="2"/>
      <c r="EQK2848" s="2"/>
      <c r="EQL2848" s="2"/>
      <c r="EQM2848" s="2"/>
      <c r="EQN2848" s="2"/>
      <c r="EQO2848" s="2"/>
      <c r="EQP2848" s="2"/>
      <c r="EQQ2848" s="2"/>
      <c r="EQR2848" s="2"/>
      <c r="EQS2848" s="2"/>
      <c r="EQT2848" s="2"/>
      <c r="EQU2848" s="2"/>
      <c r="EQV2848" s="2"/>
      <c r="EQW2848" s="2"/>
      <c r="EQX2848" s="2"/>
      <c r="EQY2848" s="2"/>
      <c r="EQZ2848" s="2"/>
      <c r="ERA2848" s="2"/>
      <c r="ERB2848" s="2"/>
      <c r="ERC2848" s="2"/>
      <c r="ERD2848" s="2"/>
      <c r="ERE2848" s="2"/>
      <c r="ERF2848" s="2"/>
      <c r="ERG2848" s="2"/>
      <c r="ERH2848" s="2"/>
      <c r="ERI2848" s="2"/>
      <c r="ERJ2848" s="2"/>
      <c r="ERK2848" s="2"/>
      <c r="ERL2848" s="2"/>
      <c r="ERM2848" s="2"/>
      <c r="ERN2848" s="2"/>
      <c r="ERO2848" s="2"/>
      <c r="ERP2848" s="2"/>
      <c r="ERQ2848" s="2"/>
      <c r="ERR2848" s="2"/>
      <c r="ERS2848" s="2"/>
      <c r="ERT2848" s="2"/>
      <c r="ERU2848" s="2"/>
      <c r="ERV2848" s="2"/>
      <c r="ERW2848" s="2"/>
      <c r="ERX2848" s="2"/>
      <c r="ERY2848" s="2"/>
      <c r="ERZ2848" s="2"/>
      <c r="ESA2848" s="2"/>
      <c r="ESB2848" s="2"/>
      <c r="ESC2848" s="2"/>
      <c r="ESD2848" s="2"/>
      <c r="ESE2848" s="2"/>
      <c r="ESF2848" s="2"/>
      <c r="ESG2848" s="2"/>
      <c r="ESH2848" s="2"/>
      <c r="ESI2848" s="2"/>
      <c r="ESJ2848" s="2"/>
      <c r="ESK2848" s="2"/>
      <c r="ESL2848" s="2"/>
      <c r="ESM2848" s="2"/>
      <c r="ESN2848" s="2"/>
      <c r="ESO2848" s="2"/>
      <c r="ESP2848" s="2"/>
      <c r="ESQ2848" s="2"/>
      <c r="ESR2848" s="2"/>
      <c r="ESS2848" s="2"/>
      <c r="EST2848" s="2"/>
      <c r="ESU2848" s="2"/>
      <c r="ESV2848" s="2"/>
      <c r="ESW2848" s="2"/>
      <c r="ESX2848" s="2"/>
      <c r="ESY2848" s="2"/>
      <c r="ESZ2848" s="2"/>
      <c r="ETA2848" s="2"/>
      <c r="ETB2848" s="2"/>
      <c r="ETC2848" s="2"/>
      <c r="ETD2848" s="2"/>
      <c r="ETE2848" s="2"/>
      <c r="ETF2848" s="2"/>
      <c r="ETG2848" s="2"/>
      <c r="ETH2848" s="2"/>
      <c r="ETI2848" s="2"/>
      <c r="ETJ2848" s="2"/>
      <c r="ETK2848" s="2"/>
      <c r="ETL2848" s="2"/>
      <c r="ETM2848" s="2"/>
      <c r="ETN2848" s="2"/>
      <c r="ETO2848" s="2"/>
      <c r="ETP2848" s="2"/>
      <c r="ETQ2848" s="2"/>
      <c r="ETR2848" s="2"/>
      <c r="ETS2848" s="2"/>
      <c r="ETT2848" s="2"/>
      <c r="ETU2848" s="2"/>
      <c r="ETV2848" s="2"/>
      <c r="ETW2848" s="2"/>
      <c r="ETX2848" s="2"/>
      <c r="ETY2848" s="2"/>
      <c r="ETZ2848" s="2"/>
      <c r="EUA2848" s="2"/>
      <c r="EUB2848" s="2"/>
      <c r="EUC2848" s="2"/>
      <c r="EUD2848" s="2"/>
      <c r="EUE2848" s="2"/>
      <c r="EUF2848" s="2"/>
      <c r="EUG2848" s="2"/>
      <c r="EUH2848" s="2"/>
      <c r="EUI2848" s="2"/>
      <c r="EUJ2848" s="2"/>
      <c r="EUK2848" s="2"/>
      <c r="EUL2848" s="2"/>
      <c r="EUM2848" s="2"/>
      <c r="EUN2848" s="2"/>
      <c r="EUO2848" s="2"/>
      <c r="EUP2848" s="2"/>
      <c r="EUQ2848" s="2"/>
      <c r="EUR2848" s="2"/>
      <c r="EUS2848" s="2"/>
      <c r="EUT2848" s="2"/>
      <c r="EUU2848" s="2"/>
      <c r="EUV2848" s="2"/>
      <c r="EUW2848" s="2"/>
      <c r="EUX2848" s="2"/>
      <c r="EUY2848" s="2"/>
      <c r="EUZ2848" s="2"/>
      <c r="EVA2848" s="2"/>
      <c r="EVB2848" s="2"/>
      <c r="EVC2848" s="2"/>
      <c r="EVD2848" s="2"/>
      <c r="EVE2848" s="2"/>
      <c r="EVF2848" s="2"/>
      <c r="EVG2848" s="2"/>
      <c r="EVH2848" s="2"/>
      <c r="EVI2848" s="2"/>
      <c r="EVJ2848" s="2"/>
      <c r="EVK2848" s="2"/>
      <c r="EVL2848" s="2"/>
      <c r="EVM2848" s="2"/>
      <c r="EVN2848" s="2"/>
      <c r="EVO2848" s="2"/>
      <c r="EVP2848" s="2"/>
      <c r="EVQ2848" s="2"/>
      <c r="EVR2848" s="2"/>
      <c r="EVS2848" s="2"/>
      <c r="EVT2848" s="2"/>
      <c r="EVU2848" s="2"/>
      <c r="EVV2848" s="2"/>
      <c r="EVW2848" s="2"/>
      <c r="EVX2848" s="2"/>
      <c r="EVY2848" s="2"/>
      <c r="EVZ2848" s="2"/>
      <c r="EWA2848" s="2"/>
      <c r="EWB2848" s="2"/>
      <c r="EWC2848" s="2"/>
      <c r="EWD2848" s="2"/>
      <c r="EWE2848" s="2"/>
      <c r="EWF2848" s="2"/>
      <c r="EWG2848" s="2"/>
      <c r="EWH2848" s="2"/>
      <c r="EWI2848" s="2"/>
      <c r="EWJ2848" s="2"/>
      <c r="EWK2848" s="2"/>
      <c r="EWL2848" s="2"/>
      <c r="EWM2848" s="2"/>
      <c r="EWN2848" s="2"/>
      <c r="EWO2848" s="2"/>
      <c r="EWP2848" s="2"/>
      <c r="EWQ2848" s="2"/>
      <c r="EWR2848" s="2"/>
      <c r="EWS2848" s="2"/>
      <c r="EWT2848" s="2"/>
      <c r="EWU2848" s="2"/>
      <c r="EWV2848" s="2"/>
      <c r="EWW2848" s="2"/>
      <c r="EWX2848" s="2"/>
      <c r="EWY2848" s="2"/>
      <c r="EWZ2848" s="2"/>
      <c r="EXA2848" s="2"/>
      <c r="EXB2848" s="2"/>
      <c r="EXC2848" s="2"/>
      <c r="EXD2848" s="2"/>
      <c r="EXE2848" s="2"/>
      <c r="EXF2848" s="2"/>
      <c r="EXG2848" s="2"/>
      <c r="EXH2848" s="2"/>
      <c r="EXI2848" s="2"/>
      <c r="EXJ2848" s="2"/>
      <c r="EXK2848" s="2"/>
      <c r="EXL2848" s="2"/>
      <c r="EXM2848" s="2"/>
      <c r="EXN2848" s="2"/>
      <c r="EXO2848" s="2"/>
      <c r="EXP2848" s="2"/>
      <c r="EXQ2848" s="2"/>
      <c r="EXR2848" s="2"/>
      <c r="EXS2848" s="2"/>
      <c r="EXT2848" s="2"/>
      <c r="EXU2848" s="2"/>
      <c r="EXV2848" s="2"/>
      <c r="EXW2848" s="2"/>
      <c r="EXX2848" s="2"/>
      <c r="EXY2848" s="2"/>
      <c r="EXZ2848" s="2"/>
      <c r="EYA2848" s="2"/>
      <c r="EYB2848" s="2"/>
      <c r="EYC2848" s="2"/>
      <c r="EYD2848" s="2"/>
      <c r="EYE2848" s="2"/>
      <c r="EYF2848" s="2"/>
      <c r="EYG2848" s="2"/>
      <c r="EYH2848" s="2"/>
      <c r="EYI2848" s="2"/>
      <c r="EYJ2848" s="2"/>
      <c r="EYK2848" s="2"/>
      <c r="EYL2848" s="2"/>
      <c r="EYM2848" s="2"/>
      <c r="EYN2848" s="2"/>
      <c r="EYO2848" s="2"/>
      <c r="EYP2848" s="2"/>
      <c r="EYQ2848" s="2"/>
      <c r="EYR2848" s="2"/>
      <c r="EYS2848" s="2"/>
      <c r="EYT2848" s="2"/>
      <c r="EYU2848" s="2"/>
      <c r="EYV2848" s="2"/>
      <c r="EYW2848" s="2"/>
      <c r="EYX2848" s="2"/>
      <c r="EYY2848" s="2"/>
      <c r="EYZ2848" s="2"/>
      <c r="EZA2848" s="2"/>
      <c r="EZB2848" s="2"/>
      <c r="EZC2848" s="2"/>
      <c r="EZD2848" s="2"/>
      <c r="EZE2848" s="2"/>
      <c r="EZF2848" s="2"/>
      <c r="EZG2848" s="2"/>
      <c r="EZH2848" s="2"/>
      <c r="EZI2848" s="2"/>
      <c r="EZJ2848" s="2"/>
      <c r="EZK2848" s="2"/>
      <c r="EZL2848" s="2"/>
      <c r="EZM2848" s="2"/>
      <c r="EZN2848" s="2"/>
      <c r="EZO2848" s="2"/>
      <c r="EZP2848" s="2"/>
      <c r="EZQ2848" s="2"/>
      <c r="EZR2848" s="2"/>
      <c r="EZS2848" s="2"/>
      <c r="EZT2848" s="2"/>
      <c r="EZU2848" s="2"/>
      <c r="EZV2848" s="2"/>
      <c r="EZW2848" s="2"/>
      <c r="EZX2848" s="2"/>
      <c r="EZY2848" s="2"/>
      <c r="EZZ2848" s="2"/>
      <c r="FAA2848" s="2"/>
      <c r="FAB2848" s="2"/>
      <c r="FAC2848" s="2"/>
      <c r="FAD2848" s="2"/>
      <c r="FAE2848" s="2"/>
      <c r="FAF2848" s="2"/>
      <c r="FAG2848" s="2"/>
      <c r="FAH2848" s="2"/>
      <c r="FAI2848" s="2"/>
      <c r="FAJ2848" s="2"/>
      <c r="FAK2848" s="2"/>
      <c r="FAL2848" s="2"/>
      <c r="FAM2848" s="2"/>
      <c r="FAN2848" s="2"/>
      <c r="FAO2848" s="2"/>
      <c r="FAP2848" s="2"/>
      <c r="FAQ2848" s="2"/>
      <c r="FAR2848" s="2"/>
      <c r="FAS2848" s="2"/>
      <c r="FAT2848" s="2"/>
      <c r="FAU2848" s="2"/>
      <c r="FAV2848" s="2"/>
      <c r="FAW2848" s="2"/>
      <c r="FAX2848" s="2"/>
      <c r="FAY2848" s="2"/>
      <c r="FAZ2848" s="2"/>
      <c r="FBA2848" s="2"/>
      <c r="FBB2848" s="2"/>
      <c r="FBC2848" s="2"/>
      <c r="FBD2848" s="2"/>
      <c r="FBE2848" s="2"/>
      <c r="FBF2848" s="2"/>
      <c r="FBG2848" s="2"/>
      <c r="FBH2848" s="2"/>
      <c r="FBI2848" s="2"/>
      <c r="FBJ2848" s="2"/>
      <c r="FBK2848" s="2"/>
      <c r="FBL2848" s="2"/>
      <c r="FBM2848" s="2"/>
      <c r="FBN2848" s="2"/>
      <c r="FBO2848" s="2"/>
      <c r="FBP2848" s="2"/>
      <c r="FBQ2848" s="2"/>
      <c r="FBR2848" s="2"/>
      <c r="FBS2848" s="2"/>
      <c r="FBT2848" s="2"/>
      <c r="FBU2848" s="2"/>
      <c r="FBV2848" s="2"/>
      <c r="FBW2848" s="2"/>
      <c r="FBX2848" s="2"/>
      <c r="FBY2848" s="2"/>
      <c r="FBZ2848" s="2"/>
      <c r="FCA2848" s="2"/>
      <c r="FCB2848" s="2"/>
      <c r="FCC2848" s="2"/>
      <c r="FCD2848" s="2"/>
      <c r="FCE2848" s="2"/>
      <c r="FCF2848" s="2"/>
      <c r="FCG2848" s="2"/>
      <c r="FCH2848" s="2"/>
      <c r="FCI2848" s="2"/>
      <c r="FCJ2848" s="2"/>
      <c r="FCK2848" s="2"/>
      <c r="FCL2848" s="2"/>
      <c r="FCM2848" s="2"/>
      <c r="FCN2848" s="2"/>
      <c r="FCO2848" s="2"/>
      <c r="FCP2848" s="2"/>
      <c r="FCQ2848" s="2"/>
      <c r="FCR2848" s="2"/>
      <c r="FCS2848" s="2"/>
      <c r="FCT2848" s="2"/>
      <c r="FCU2848" s="2"/>
      <c r="FCV2848" s="2"/>
      <c r="FCW2848" s="2"/>
      <c r="FCX2848" s="2"/>
      <c r="FCY2848" s="2"/>
      <c r="FCZ2848" s="2"/>
      <c r="FDA2848" s="2"/>
      <c r="FDB2848" s="2"/>
      <c r="FDC2848" s="2"/>
      <c r="FDD2848" s="2"/>
      <c r="FDE2848" s="2"/>
      <c r="FDF2848" s="2"/>
      <c r="FDG2848" s="2"/>
      <c r="FDH2848" s="2"/>
      <c r="FDI2848" s="2"/>
      <c r="FDJ2848" s="2"/>
      <c r="FDK2848" s="2"/>
      <c r="FDL2848" s="2"/>
      <c r="FDM2848" s="2"/>
      <c r="FDN2848" s="2"/>
      <c r="FDO2848" s="2"/>
      <c r="FDP2848" s="2"/>
      <c r="FDQ2848" s="2"/>
      <c r="FDR2848" s="2"/>
      <c r="FDS2848" s="2"/>
      <c r="FDT2848" s="2"/>
      <c r="FDU2848" s="2"/>
      <c r="FDV2848" s="2"/>
      <c r="FDW2848" s="2"/>
      <c r="FDX2848" s="2"/>
      <c r="FDY2848" s="2"/>
      <c r="FDZ2848" s="2"/>
      <c r="FEA2848" s="2"/>
      <c r="FEB2848" s="2"/>
      <c r="FEC2848" s="2"/>
      <c r="FED2848" s="2"/>
      <c r="FEE2848" s="2"/>
      <c r="FEF2848" s="2"/>
      <c r="FEG2848" s="2"/>
      <c r="FEH2848" s="2"/>
      <c r="FEI2848" s="2"/>
      <c r="FEJ2848" s="2"/>
      <c r="FEK2848" s="2"/>
      <c r="FEL2848" s="2"/>
      <c r="FEM2848" s="2"/>
      <c r="FEN2848" s="2"/>
      <c r="FEO2848" s="2"/>
      <c r="FEP2848" s="2"/>
      <c r="FEQ2848" s="2"/>
      <c r="FER2848" s="2"/>
      <c r="FES2848" s="2"/>
      <c r="FET2848" s="2"/>
      <c r="FEU2848" s="2"/>
      <c r="FEV2848" s="2"/>
      <c r="FEW2848" s="2"/>
      <c r="FEX2848" s="2"/>
      <c r="FEY2848" s="2"/>
      <c r="FEZ2848" s="2"/>
      <c r="FFA2848" s="2"/>
      <c r="FFB2848" s="2"/>
      <c r="FFC2848" s="2"/>
      <c r="FFD2848" s="2"/>
      <c r="FFE2848" s="2"/>
      <c r="FFF2848" s="2"/>
      <c r="FFG2848" s="2"/>
      <c r="FFH2848" s="2"/>
      <c r="FFI2848" s="2"/>
      <c r="FFJ2848" s="2"/>
      <c r="FFK2848" s="2"/>
      <c r="FFL2848" s="2"/>
      <c r="FFM2848" s="2"/>
      <c r="FFN2848" s="2"/>
      <c r="FFO2848" s="2"/>
      <c r="FFP2848" s="2"/>
      <c r="FFQ2848" s="2"/>
      <c r="FFR2848" s="2"/>
      <c r="FFS2848" s="2"/>
      <c r="FFT2848" s="2"/>
      <c r="FFU2848" s="2"/>
      <c r="FFV2848" s="2"/>
      <c r="FFW2848" s="2"/>
      <c r="FFX2848" s="2"/>
      <c r="FFY2848" s="2"/>
      <c r="FFZ2848" s="2"/>
      <c r="FGA2848" s="2"/>
      <c r="FGB2848" s="2"/>
      <c r="FGC2848" s="2"/>
      <c r="FGD2848" s="2"/>
      <c r="FGE2848" s="2"/>
      <c r="FGF2848" s="2"/>
      <c r="FGG2848" s="2"/>
      <c r="FGH2848" s="2"/>
      <c r="FGI2848" s="2"/>
      <c r="FGJ2848" s="2"/>
      <c r="FGK2848" s="2"/>
      <c r="FGL2848" s="2"/>
      <c r="FGM2848" s="2"/>
      <c r="FGN2848" s="2"/>
      <c r="FGO2848" s="2"/>
      <c r="FGP2848" s="2"/>
      <c r="FGQ2848" s="2"/>
      <c r="FGR2848" s="2"/>
      <c r="FGS2848" s="2"/>
      <c r="FGT2848" s="2"/>
      <c r="FGU2848" s="2"/>
      <c r="FGV2848" s="2"/>
      <c r="FGW2848" s="2"/>
      <c r="FGX2848" s="2"/>
      <c r="FGY2848" s="2"/>
      <c r="FGZ2848" s="2"/>
      <c r="FHA2848" s="2"/>
      <c r="FHB2848" s="2"/>
      <c r="FHC2848" s="2"/>
      <c r="FHD2848" s="2"/>
      <c r="FHE2848" s="2"/>
      <c r="FHF2848" s="2"/>
      <c r="FHG2848" s="2"/>
      <c r="FHH2848" s="2"/>
      <c r="FHI2848" s="2"/>
      <c r="FHJ2848" s="2"/>
      <c r="FHK2848" s="2"/>
      <c r="FHL2848" s="2"/>
      <c r="FHM2848" s="2"/>
      <c r="FHN2848" s="2"/>
      <c r="FHO2848" s="2"/>
      <c r="FHP2848" s="2"/>
      <c r="FHQ2848" s="2"/>
      <c r="FHR2848" s="2"/>
      <c r="FHS2848" s="2"/>
      <c r="FHT2848" s="2"/>
      <c r="FHU2848" s="2"/>
      <c r="FHV2848" s="2"/>
      <c r="FHW2848" s="2"/>
      <c r="FHX2848" s="2"/>
      <c r="FHY2848" s="2"/>
      <c r="FHZ2848" s="2"/>
      <c r="FIA2848" s="2"/>
      <c r="FIB2848" s="2"/>
      <c r="FIC2848" s="2"/>
      <c r="FID2848" s="2"/>
      <c r="FIE2848" s="2"/>
      <c r="FIF2848" s="2"/>
      <c r="FIG2848" s="2"/>
      <c r="FIH2848" s="2"/>
      <c r="FII2848" s="2"/>
      <c r="FIJ2848" s="2"/>
      <c r="FIK2848" s="2"/>
      <c r="FIL2848" s="2"/>
      <c r="FIM2848" s="2"/>
      <c r="FIN2848" s="2"/>
      <c r="FIO2848" s="2"/>
      <c r="FIP2848" s="2"/>
      <c r="FIQ2848" s="2"/>
      <c r="FIR2848" s="2"/>
      <c r="FIS2848" s="2"/>
      <c r="FIT2848" s="2"/>
      <c r="FIU2848" s="2"/>
      <c r="FIV2848" s="2"/>
      <c r="FIW2848" s="2"/>
      <c r="FIX2848" s="2"/>
      <c r="FIY2848" s="2"/>
      <c r="FIZ2848" s="2"/>
      <c r="FJA2848" s="2"/>
      <c r="FJB2848" s="2"/>
      <c r="FJC2848" s="2"/>
      <c r="FJD2848" s="2"/>
      <c r="FJE2848" s="2"/>
      <c r="FJF2848" s="2"/>
      <c r="FJG2848" s="2"/>
      <c r="FJH2848" s="2"/>
      <c r="FJI2848" s="2"/>
      <c r="FJJ2848" s="2"/>
      <c r="FJK2848" s="2"/>
      <c r="FJL2848" s="2"/>
      <c r="FJM2848" s="2"/>
      <c r="FJN2848" s="2"/>
      <c r="FJO2848" s="2"/>
      <c r="FJP2848" s="2"/>
      <c r="FJQ2848" s="2"/>
      <c r="FJR2848" s="2"/>
      <c r="FJS2848" s="2"/>
      <c r="FJT2848" s="2"/>
      <c r="FJU2848" s="2"/>
      <c r="FJV2848" s="2"/>
      <c r="FJW2848" s="2"/>
      <c r="FJX2848" s="2"/>
      <c r="FJY2848" s="2"/>
      <c r="FJZ2848" s="2"/>
      <c r="FKA2848" s="2"/>
      <c r="FKB2848" s="2"/>
      <c r="FKC2848" s="2"/>
      <c r="FKD2848" s="2"/>
      <c r="FKE2848" s="2"/>
      <c r="FKF2848" s="2"/>
      <c r="FKG2848" s="2"/>
      <c r="FKH2848" s="2"/>
      <c r="FKI2848" s="2"/>
      <c r="FKJ2848" s="2"/>
      <c r="FKK2848" s="2"/>
      <c r="FKL2848" s="2"/>
      <c r="FKM2848" s="2"/>
      <c r="FKN2848" s="2"/>
      <c r="FKO2848" s="2"/>
      <c r="FKP2848" s="2"/>
      <c r="FKQ2848" s="2"/>
      <c r="FKR2848" s="2"/>
      <c r="FKS2848" s="2"/>
      <c r="FKT2848" s="2"/>
      <c r="FKU2848" s="2"/>
      <c r="FKV2848" s="2"/>
      <c r="FKW2848" s="2"/>
      <c r="FKX2848" s="2"/>
      <c r="FKY2848" s="2"/>
      <c r="FKZ2848" s="2"/>
      <c r="FLA2848" s="2"/>
      <c r="FLB2848" s="2"/>
      <c r="FLC2848" s="2"/>
      <c r="FLD2848" s="2"/>
      <c r="FLE2848" s="2"/>
      <c r="FLF2848" s="2"/>
      <c r="FLG2848" s="2"/>
      <c r="FLH2848" s="2"/>
      <c r="FLI2848" s="2"/>
      <c r="FLJ2848" s="2"/>
      <c r="FLK2848" s="2"/>
      <c r="FLL2848" s="2"/>
      <c r="FLM2848" s="2"/>
      <c r="FLN2848" s="2"/>
      <c r="FLO2848" s="2"/>
      <c r="FLP2848" s="2"/>
      <c r="FLQ2848" s="2"/>
      <c r="FLR2848" s="2"/>
      <c r="FLS2848" s="2"/>
      <c r="FLT2848" s="2"/>
      <c r="FLU2848" s="2"/>
      <c r="FLV2848" s="2"/>
      <c r="FLW2848" s="2"/>
      <c r="FLX2848" s="2"/>
      <c r="FLY2848" s="2"/>
      <c r="FLZ2848" s="2"/>
      <c r="FMA2848" s="2"/>
      <c r="FMB2848" s="2"/>
      <c r="FMC2848" s="2"/>
      <c r="FMD2848" s="2"/>
      <c r="FME2848" s="2"/>
      <c r="FMF2848" s="2"/>
      <c r="FMG2848" s="2"/>
      <c r="FMH2848" s="2"/>
      <c r="FMI2848" s="2"/>
      <c r="FMJ2848" s="2"/>
      <c r="FMK2848" s="2"/>
      <c r="FML2848" s="2"/>
      <c r="FMM2848" s="2"/>
      <c r="FMN2848" s="2"/>
      <c r="FMO2848" s="2"/>
      <c r="FMP2848" s="2"/>
      <c r="FMQ2848" s="2"/>
      <c r="FMR2848" s="2"/>
      <c r="FMS2848" s="2"/>
      <c r="FMT2848" s="2"/>
      <c r="FMU2848" s="2"/>
      <c r="FMV2848" s="2"/>
      <c r="FMW2848" s="2"/>
      <c r="FMX2848" s="2"/>
      <c r="FMY2848" s="2"/>
      <c r="FMZ2848" s="2"/>
      <c r="FNA2848" s="2"/>
      <c r="FNB2848" s="2"/>
      <c r="FNC2848" s="2"/>
      <c r="FND2848" s="2"/>
      <c r="FNE2848" s="2"/>
      <c r="FNF2848" s="2"/>
      <c r="FNG2848" s="2"/>
      <c r="FNH2848" s="2"/>
      <c r="FNI2848" s="2"/>
      <c r="FNJ2848" s="2"/>
      <c r="FNK2848" s="2"/>
      <c r="FNL2848" s="2"/>
      <c r="FNM2848" s="2"/>
      <c r="FNN2848" s="2"/>
      <c r="FNO2848" s="2"/>
      <c r="FNP2848" s="2"/>
      <c r="FNQ2848" s="2"/>
      <c r="FNR2848" s="2"/>
      <c r="FNS2848" s="2"/>
      <c r="FNT2848" s="2"/>
      <c r="FNU2848" s="2"/>
      <c r="FNV2848" s="2"/>
      <c r="FNW2848" s="2"/>
      <c r="FNX2848" s="2"/>
      <c r="FNY2848" s="2"/>
      <c r="FNZ2848" s="2"/>
      <c r="FOA2848" s="2"/>
      <c r="FOB2848" s="2"/>
      <c r="FOC2848" s="2"/>
      <c r="FOD2848" s="2"/>
      <c r="FOE2848" s="2"/>
      <c r="FOF2848" s="2"/>
      <c r="FOG2848" s="2"/>
      <c r="FOH2848" s="2"/>
      <c r="FOI2848" s="2"/>
      <c r="FOJ2848" s="2"/>
      <c r="FOK2848" s="2"/>
      <c r="FOL2848" s="2"/>
      <c r="FOM2848" s="2"/>
      <c r="FON2848" s="2"/>
      <c r="FOO2848" s="2"/>
      <c r="FOP2848" s="2"/>
      <c r="FOQ2848" s="2"/>
      <c r="FOR2848" s="2"/>
      <c r="FOS2848" s="2"/>
      <c r="FOT2848" s="2"/>
      <c r="FOU2848" s="2"/>
      <c r="FOV2848" s="2"/>
      <c r="FOW2848" s="2"/>
      <c r="FOX2848" s="2"/>
      <c r="FOY2848" s="2"/>
      <c r="FOZ2848" s="2"/>
      <c r="FPA2848" s="2"/>
      <c r="FPB2848" s="2"/>
      <c r="FPC2848" s="2"/>
      <c r="FPD2848" s="2"/>
      <c r="FPE2848" s="2"/>
      <c r="FPF2848" s="2"/>
      <c r="FPG2848" s="2"/>
      <c r="FPH2848" s="2"/>
      <c r="FPI2848" s="2"/>
      <c r="FPJ2848" s="2"/>
      <c r="FPK2848" s="2"/>
      <c r="FPL2848" s="2"/>
      <c r="FPM2848" s="2"/>
      <c r="FPN2848" s="2"/>
      <c r="FPO2848" s="2"/>
      <c r="FPP2848" s="2"/>
      <c r="FPQ2848" s="2"/>
      <c r="FPR2848" s="2"/>
      <c r="FPS2848" s="2"/>
      <c r="FPT2848" s="2"/>
      <c r="FPU2848" s="2"/>
      <c r="FPV2848" s="2"/>
      <c r="FPW2848" s="2"/>
      <c r="FPX2848" s="2"/>
      <c r="FPY2848" s="2"/>
      <c r="FPZ2848" s="2"/>
      <c r="FQA2848" s="2"/>
      <c r="FQB2848" s="2"/>
      <c r="FQC2848" s="2"/>
      <c r="FQD2848" s="2"/>
      <c r="FQE2848" s="2"/>
      <c r="FQF2848" s="2"/>
      <c r="FQG2848" s="2"/>
      <c r="FQH2848" s="2"/>
      <c r="FQI2848" s="2"/>
      <c r="FQJ2848" s="2"/>
      <c r="FQK2848" s="2"/>
      <c r="FQL2848" s="2"/>
      <c r="FQM2848" s="2"/>
      <c r="FQN2848" s="2"/>
      <c r="FQO2848" s="2"/>
      <c r="FQP2848" s="2"/>
      <c r="FQQ2848" s="2"/>
      <c r="FQR2848" s="2"/>
      <c r="FQS2848" s="2"/>
      <c r="FQT2848" s="2"/>
      <c r="FQU2848" s="2"/>
      <c r="FQV2848" s="2"/>
      <c r="FQW2848" s="2"/>
      <c r="FQX2848" s="2"/>
      <c r="FQY2848" s="2"/>
      <c r="FQZ2848" s="2"/>
      <c r="FRA2848" s="2"/>
      <c r="FRB2848" s="2"/>
      <c r="FRC2848" s="2"/>
      <c r="FRD2848" s="2"/>
      <c r="FRE2848" s="2"/>
      <c r="FRF2848" s="2"/>
      <c r="FRG2848" s="2"/>
      <c r="FRH2848" s="2"/>
      <c r="FRI2848" s="2"/>
      <c r="FRJ2848" s="2"/>
      <c r="FRK2848" s="2"/>
      <c r="FRL2848" s="2"/>
      <c r="FRM2848" s="2"/>
      <c r="FRN2848" s="2"/>
      <c r="FRO2848" s="2"/>
      <c r="FRP2848" s="2"/>
      <c r="FRQ2848" s="2"/>
      <c r="FRR2848" s="2"/>
      <c r="FRS2848" s="2"/>
      <c r="FRT2848" s="2"/>
      <c r="FRU2848" s="2"/>
      <c r="FRV2848" s="2"/>
      <c r="FRW2848" s="2"/>
      <c r="FRX2848" s="2"/>
      <c r="FRY2848" s="2"/>
      <c r="FRZ2848" s="2"/>
      <c r="FSA2848" s="2"/>
      <c r="FSB2848" s="2"/>
      <c r="FSC2848" s="2"/>
      <c r="FSD2848" s="2"/>
      <c r="FSE2848" s="2"/>
      <c r="FSF2848" s="2"/>
      <c r="FSG2848" s="2"/>
      <c r="FSH2848" s="2"/>
      <c r="FSI2848" s="2"/>
      <c r="FSJ2848" s="2"/>
      <c r="FSK2848" s="2"/>
      <c r="FSL2848" s="2"/>
      <c r="FSM2848" s="2"/>
      <c r="FSN2848" s="2"/>
      <c r="FSO2848" s="2"/>
      <c r="FSP2848" s="2"/>
      <c r="FSQ2848" s="2"/>
      <c r="FSR2848" s="2"/>
      <c r="FSS2848" s="2"/>
      <c r="FST2848" s="2"/>
      <c r="FSU2848" s="2"/>
      <c r="FSV2848" s="2"/>
      <c r="FSW2848" s="2"/>
      <c r="FSX2848" s="2"/>
      <c r="FSY2848" s="2"/>
      <c r="FSZ2848" s="2"/>
      <c r="FTA2848" s="2"/>
      <c r="FTB2848" s="2"/>
      <c r="FTC2848" s="2"/>
      <c r="FTD2848" s="2"/>
      <c r="FTE2848" s="2"/>
      <c r="FTF2848" s="2"/>
      <c r="FTG2848" s="2"/>
      <c r="FTH2848" s="2"/>
      <c r="FTI2848" s="2"/>
      <c r="FTJ2848" s="2"/>
      <c r="FTK2848" s="2"/>
      <c r="FTL2848" s="2"/>
      <c r="FTM2848" s="2"/>
      <c r="FTN2848" s="2"/>
      <c r="FTO2848" s="2"/>
      <c r="FTP2848" s="2"/>
      <c r="FTQ2848" s="2"/>
      <c r="FTR2848" s="2"/>
      <c r="FTS2848" s="2"/>
      <c r="FTT2848" s="2"/>
      <c r="FTU2848" s="2"/>
      <c r="FTV2848" s="2"/>
      <c r="FTW2848" s="2"/>
      <c r="FTX2848" s="2"/>
      <c r="FTY2848" s="2"/>
      <c r="FTZ2848" s="2"/>
      <c r="FUA2848" s="2"/>
      <c r="FUB2848" s="2"/>
      <c r="FUC2848" s="2"/>
      <c r="FUD2848" s="2"/>
      <c r="FUE2848" s="2"/>
      <c r="FUF2848" s="2"/>
      <c r="FUG2848" s="2"/>
      <c r="FUH2848" s="2"/>
      <c r="FUI2848" s="2"/>
      <c r="FUJ2848" s="2"/>
      <c r="FUK2848" s="2"/>
      <c r="FUL2848" s="2"/>
      <c r="FUM2848" s="2"/>
      <c r="FUN2848" s="2"/>
      <c r="FUO2848" s="2"/>
      <c r="FUP2848" s="2"/>
      <c r="FUQ2848" s="2"/>
      <c r="FUR2848" s="2"/>
      <c r="FUS2848" s="2"/>
      <c r="FUT2848" s="2"/>
      <c r="FUU2848" s="2"/>
      <c r="FUV2848" s="2"/>
      <c r="FUW2848" s="2"/>
      <c r="FUX2848" s="2"/>
      <c r="FUY2848" s="2"/>
      <c r="FUZ2848" s="2"/>
      <c r="FVA2848" s="2"/>
      <c r="FVB2848" s="2"/>
      <c r="FVC2848" s="2"/>
      <c r="FVD2848" s="2"/>
      <c r="FVE2848" s="2"/>
      <c r="FVF2848" s="2"/>
      <c r="FVG2848" s="2"/>
      <c r="FVH2848" s="2"/>
      <c r="FVI2848" s="2"/>
      <c r="FVJ2848" s="2"/>
      <c r="FVK2848" s="2"/>
      <c r="FVL2848" s="2"/>
      <c r="FVM2848" s="2"/>
      <c r="FVN2848" s="2"/>
      <c r="FVO2848" s="2"/>
      <c r="FVP2848" s="2"/>
      <c r="FVQ2848" s="2"/>
      <c r="FVR2848" s="2"/>
      <c r="FVS2848" s="2"/>
      <c r="FVT2848" s="2"/>
      <c r="FVU2848" s="2"/>
      <c r="FVV2848" s="2"/>
      <c r="FVW2848" s="2"/>
      <c r="FVX2848" s="2"/>
      <c r="FVY2848" s="2"/>
      <c r="FVZ2848" s="2"/>
      <c r="FWA2848" s="2"/>
      <c r="FWB2848" s="2"/>
      <c r="FWC2848" s="2"/>
      <c r="FWD2848" s="2"/>
      <c r="FWE2848" s="2"/>
      <c r="FWF2848" s="2"/>
      <c r="FWG2848" s="2"/>
      <c r="FWH2848" s="2"/>
      <c r="FWI2848" s="2"/>
      <c r="FWJ2848" s="2"/>
      <c r="FWK2848" s="2"/>
      <c r="FWL2848" s="2"/>
      <c r="FWM2848" s="2"/>
      <c r="FWN2848" s="2"/>
      <c r="FWO2848" s="2"/>
      <c r="FWP2848" s="2"/>
      <c r="FWQ2848" s="2"/>
      <c r="FWR2848" s="2"/>
      <c r="FWS2848" s="2"/>
      <c r="FWT2848" s="2"/>
      <c r="FWU2848" s="2"/>
      <c r="FWV2848" s="2"/>
      <c r="FWW2848" s="2"/>
      <c r="FWX2848" s="2"/>
      <c r="FWY2848" s="2"/>
      <c r="FWZ2848" s="2"/>
      <c r="FXA2848" s="2"/>
      <c r="FXB2848" s="2"/>
      <c r="FXC2848" s="2"/>
      <c r="FXD2848" s="2"/>
      <c r="FXE2848" s="2"/>
      <c r="FXF2848" s="2"/>
      <c r="FXG2848" s="2"/>
      <c r="FXH2848" s="2"/>
      <c r="FXI2848" s="2"/>
      <c r="FXJ2848" s="2"/>
      <c r="FXK2848" s="2"/>
      <c r="FXL2848" s="2"/>
      <c r="FXM2848" s="2"/>
      <c r="FXN2848" s="2"/>
      <c r="FXO2848" s="2"/>
      <c r="FXP2848" s="2"/>
      <c r="FXQ2848" s="2"/>
      <c r="FXR2848" s="2"/>
      <c r="FXS2848" s="2"/>
      <c r="FXT2848" s="2"/>
      <c r="FXU2848" s="2"/>
      <c r="FXV2848" s="2"/>
      <c r="FXW2848" s="2"/>
      <c r="FXX2848" s="2"/>
      <c r="FXY2848" s="2"/>
      <c r="FXZ2848" s="2"/>
      <c r="FYA2848" s="2"/>
      <c r="FYB2848" s="2"/>
      <c r="FYC2848" s="2"/>
      <c r="FYD2848" s="2"/>
      <c r="FYE2848" s="2"/>
      <c r="FYF2848" s="2"/>
      <c r="FYG2848" s="2"/>
      <c r="FYH2848" s="2"/>
      <c r="FYI2848" s="2"/>
      <c r="FYJ2848" s="2"/>
      <c r="FYK2848" s="2"/>
      <c r="FYL2848" s="2"/>
      <c r="FYM2848" s="2"/>
      <c r="FYN2848" s="2"/>
      <c r="FYO2848" s="2"/>
      <c r="FYP2848" s="2"/>
      <c r="FYQ2848" s="2"/>
      <c r="FYR2848" s="2"/>
      <c r="FYS2848" s="2"/>
      <c r="FYT2848" s="2"/>
      <c r="FYU2848" s="2"/>
      <c r="FYV2848" s="2"/>
      <c r="FYW2848" s="2"/>
      <c r="FYX2848" s="2"/>
      <c r="FYY2848" s="2"/>
      <c r="FYZ2848" s="2"/>
      <c r="FZA2848" s="2"/>
      <c r="FZB2848" s="2"/>
      <c r="FZC2848" s="2"/>
      <c r="FZD2848" s="2"/>
      <c r="FZE2848" s="2"/>
      <c r="FZF2848" s="2"/>
      <c r="FZG2848" s="2"/>
      <c r="FZH2848" s="2"/>
      <c r="FZI2848" s="2"/>
      <c r="FZJ2848" s="2"/>
      <c r="FZK2848" s="2"/>
      <c r="FZL2848" s="2"/>
      <c r="FZM2848" s="2"/>
      <c r="FZN2848" s="2"/>
      <c r="FZO2848" s="2"/>
      <c r="FZP2848" s="2"/>
      <c r="FZQ2848" s="2"/>
      <c r="FZR2848" s="2"/>
      <c r="FZS2848" s="2"/>
      <c r="FZT2848" s="2"/>
      <c r="FZU2848" s="2"/>
      <c r="FZV2848" s="2"/>
      <c r="FZW2848" s="2"/>
      <c r="FZX2848" s="2"/>
      <c r="FZY2848" s="2"/>
      <c r="FZZ2848" s="2"/>
      <c r="GAA2848" s="2"/>
      <c r="GAB2848" s="2"/>
      <c r="GAC2848" s="2"/>
      <c r="GAD2848" s="2"/>
      <c r="GAE2848" s="2"/>
      <c r="GAF2848" s="2"/>
      <c r="GAG2848" s="2"/>
      <c r="GAH2848" s="2"/>
      <c r="GAI2848" s="2"/>
      <c r="GAJ2848" s="2"/>
      <c r="GAK2848" s="2"/>
      <c r="GAL2848" s="2"/>
      <c r="GAM2848" s="2"/>
      <c r="GAN2848" s="2"/>
      <c r="GAO2848" s="2"/>
      <c r="GAP2848" s="2"/>
      <c r="GAQ2848" s="2"/>
      <c r="GAR2848" s="2"/>
      <c r="GAS2848" s="2"/>
      <c r="GAT2848" s="2"/>
      <c r="GAU2848" s="2"/>
      <c r="GAV2848" s="2"/>
      <c r="GAW2848" s="2"/>
      <c r="GAX2848" s="2"/>
      <c r="GAY2848" s="2"/>
      <c r="GAZ2848" s="2"/>
      <c r="GBA2848" s="2"/>
      <c r="GBB2848" s="2"/>
      <c r="GBC2848" s="2"/>
      <c r="GBD2848" s="2"/>
      <c r="GBE2848" s="2"/>
      <c r="GBF2848" s="2"/>
      <c r="GBG2848" s="2"/>
      <c r="GBH2848" s="2"/>
      <c r="GBI2848" s="2"/>
      <c r="GBJ2848" s="2"/>
      <c r="GBK2848" s="2"/>
      <c r="GBL2848" s="2"/>
      <c r="GBM2848" s="2"/>
      <c r="GBN2848" s="2"/>
      <c r="GBO2848" s="2"/>
      <c r="GBP2848" s="2"/>
      <c r="GBQ2848" s="2"/>
      <c r="GBR2848" s="2"/>
      <c r="GBS2848" s="2"/>
      <c r="GBT2848" s="2"/>
      <c r="GBU2848" s="2"/>
      <c r="GBV2848" s="2"/>
      <c r="GBW2848" s="2"/>
      <c r="GBX2848" s="2"/>
      <c r="GBY2848" s="2"/>
      <c r="GBZ2848" s="2"/>
      <c r="GCA2848" s="2"/>
      <c r="GCB2848" s="2"/>
      <c r="GCC2848" s="2"/>
      <c r="GCD2848" s="2"/>
      <c r="GCE2848" s="2"/>
      <c r="GCF2848" s="2"/>
      <c r="GCG2848" s="2"/>
      <c r="GCH2848" s="2"/>
      <c r="GCI2848" s="2"/>
      <c r="GCJ2848" s="2"/>
      <c r="GCK2848" s="2"/>
      <c r="GCL2848" s="2"/>
      <c r="GCM2848" s="2"/>
      <c r="GCN2848" s="2"/>
      <c r="GCO2848" s="2"/>
      <c r="GCP2848" s="2"/>
      <c r="GCQ2848" s="2"/>
      <c r="GCR2848" s="2"/>
      <c r="GCS2848" s="2"/>
      <c r="GCT2848" s="2"/>
      <c r="GCU2848" s="2"/>
      <c r="GCV2848" s="2"/>
      <c r="GCW2848" s="2"/>
      <c r="GCX2848" s="2"/>
      <c r="GCY2848" s="2"/>
      <c r="GCZ2848" s="2"/>
      <c r="GDA2848" s="2"/>
      <c r="GDB2848" s="2"/>
      <c r="GDC2848" s="2"/>
      <c r="GDD2848" s="2"/>
      <c r="GDE2848" s="2"/>
      <c r="GDF2848" s="2"/>
      <c r="GDG2848" s="2"/>
      <c r="GDH2848" s="2"/>
      <c r="GDI2848" s="2"/>
      <c r="GDJ2848" s="2"/>
      <c r="GDK2848" s="2"/>
      <c r="GDL2848" s="2"/>
      <c r="GDM2848" s="2"/>
      <c r="GDN2848" s="2"/>
      <c r="GDO2848" s="2"/>
      <c r="GDP2848" s="2"/>
      <c r="GDQ2848" s="2"/>
      <c r="GDR2848" s="2"/>
      <c r="GDS2848" s="2"/>
      <c r="GDT2848" s="2"/>
      <c r="GDU2848" s="2"/>
      <c r="GDV2848" s="2"/>
      <c r="GDW2848" s="2"/>
      <c r="GDX2848" s="2"/>
      <c r="GDY2848" s="2"/>
      <c r="GDZ2848" s="2"/>
      <c r="GEA2848" s="2"/>
      <c r="GEB2848" s="2"/>
      <c r="GEC2848" s="2"/>
      <c r="GED2848" s="2"/>
      <c r="GEE2848" s="2"/>
      <c r="GEF2848" s="2"/>
      <c r="GEG2848" s="2"/>
      <c r="GEH2848" s="2"/>
      <c r="GEI2848" s="2"/>
      <c r="GEJ2848" s="2"/>
      <c r="GEK2848" s="2"/>
      <c r="GEL2848" s="2"/>
      <c r="GEM2848" s="2"/>
      <c r="GEN2848" s="2"/>
      <c r="GEO2848" s="2"/>
      <c r="GEP2848" s="2"/>
      <c r="GEQ2848" s="2"/>
      <c r="GER2848" s="2"/>
      <c r="GES2848" s="2"/>
      <c r="GET2848" s="2"/>
      <c r="GEU2848" s="2"/>
      <c r="GEV2848" s="2"/>
      <c r="GEW2848" s="2"/>
      <c r="GEX2848" s="2"/>
      <c r="GEY2848" s="2"/>
      <c r="GEZ2848" s="2"/>
      <c r="GFA2848" s="2"/>
      <c r="GFB2848" s="2"/>
      <c r="GFC2848" s="2"/>
      <c r="GFD2848" s="2"/>
      <c r="GFE2848" s="2"/>
      <c r="GFF2848" s="2"/>
      <c r="GFG2848" s="2"/>
      <c r="GFH2848" s="2"/>
      <c r="GFI2848" s="2"/>
      <c r="GFJ2848" s="2"/>
      <c r="GFK2848" s="2"/>
      <c r="GFL2848" s="2"/>
      <c r="GFM2848" s="2"/>
      <c r="GFN2848" s="2"/>
      <c r="GFO2848" s="2"/>
      <c r="GFP2848" s="2"/>
      <c r="GFQ2848" s="2"/>
      <c r="GFR2848" s="2"/>
      <c r="GFS2848" s="2"/>
      <c r="GFT2848" s="2"/>
      <c r="GFU2848" s="2"/>
      <c r="GFV2848" s="2"/>
      <c r="GFW2848" s="2"/>
      <c r="GFX2848" s="2"/>
      <c r="GFY2848" s="2"/>
      <c r="GFZ2848" s="2"/>
      <c r="GGA2848" s="2"/>
      <c r="GGB2848" s="2"/>
      <c r="GGC2848" s="2"/>
      <c r="GGD2848" s="2"/>
      <c r="GGE2848" s="2"/>
      <c r="GGF2848" s="2"/>
      <c r="GGG2848" s="2"/>
      <c r="GGH2848" s="2"/>
      <c r="GGI2848" s="2"/>
      <c r="GGJ2848" s="2"/>
      <c r="GGK2848" s="2"/>
      <c r="GGL2848" s="2"/>
      <c r="GGM2848" s="2"/>
      <c r="GGN2848" s="2"/>
      <c r="GGO2848" s="2"/>
      <c r="GGP2848" s="2"/>
      <c r="GGQ2848" s="2"/>
      <c r="GGR2848" s="2"/>
      <c r="GGS2848" s="2"/>
      <c r="GGT2848" s="2"/>
      <c r="GGU2848" s="2"/>
      <c r="GGV2848" s="2"/>
      <c r="GGW2848" s="2"/>
      <c r="GGX2848" s="2"/>
      <c r="GGY2848" s="2"/>
      <c r="GGZ2848" s="2"/>
      <c r="GHA2848" s="2"/>
      <c r="GHB2848" s="2"/>
      <c r="GHC2848" s="2"/>
      <c r="GHD2848" s="2"/>
      <c r="GHE2848" s="2"/>
      <c r="GHF2848" s="2"/>
      <c r="GHG2848" s="2"/>
      <c r="GHH2848" s="2"/>
      <c r="GHI2848" s="2"/>
      <c r="GHJ2848" s="2"/>
      <c r="GHK2848" s="2"/>
      <c r="GHL2848" s="2"/>
      <c r="GHM2848" s="2"/>
      <c r="GHN2848" s="2"/>
      <c r="GHO2848" s="2"/>
      <c r="GHP2848" s="2"/>
      <c r="GHQ2848" s="2"/>
      <c r="GHR2848" s="2"/>
      <c r="GHS2848" s="2"/>
      <c r="GHT2848" s="2"/>
      <c r="GHU2848" s="2"/>
      <c r="GHV2848" s="2"/>
      <c r="GHW2848" s="2"/>
      <c r="GHX2848" s="2"/>
      <c r="GHY2848" s="2"/>
      <c r="GHZ2848" s="2"/>
      <c r="GIA2848" s="2"/>
      <c r="GIB2848" s="2"/>
      <c r="GIC2848" s="2"/>
      <c r="GID2848" s="2"/>
      <c r="GIE2848" s="2"/>
      <c r="GIF2848" s="2"/>
      <c r="GIG2848" s="2"/>
      <c r="GIH2848" s="2"/>
      <c r="GII2848" s="2"/>
      <c r="GIJ2848" s="2"/>
      <c r="GIK2848" s="2"/>
      <c r="GIL2848" s="2"/>
      <c r="GIM2848" s="2"/>
      <c r="GIN2848" s="2"/>
      <c r="GIO2848" s="2"/>
      <c r="GIP2848" s="2"/>
      <c r="GIQ2848" s="2"/>
      <c r="GIR2848" s="2"/>
      <c r="GIS2848" s="2"/>
      <c r="GIT2848" s="2"/>
      <c r="GIU2848" s="2"/>
      <c r="GIV2848" s="2"/>
      <c r="GIW2848" s="2"/>
      <c r="GIX2848" s="2"/>
      <c r="GIY2848" s="2"/>
      <c r="GIZ2848" s="2"/>
      <c r="GJA2848" s="2"/>
      <c r="GJB2848" s="2"/>
      <c r="GJC2848" s="2"/>
      <c r="GJD2848" s="2"/>
      <c r="GJE2848" s="2"/>
      <c r="GJF2848" s="2"/>
      <c r="GJG2848" s="2"/>
      <c r="GJH2848" s="2"/>
      <c r="GJI2848" s="2"/>
      <c r="GJJ2848" s="2"/>
      <c r="GJK2848" s="2"/>
      <c r="GJL2848" s="2"/>
      <c r="GJM2848" s="2"/>
      <c r="GJN2848" s="2"/>
      <c r="GJO2848" s="2"/>
      <c r="GJP2848" s="2"/>
      <c r="GJQ2848" s="2"/>
      <c r="GJR2848" s="2"/>
      <c r="GJS2848" s="2"/>
      <c r="GJT2848" s="2"/>
      <c r="GJU2848" s="2"/>
      <c r="GJV2848" s="2"/>
      <c r="GJW2848" s="2"/>
      <c r="GJX2848" s="2"/>
      <c r="GJY2848" s="2"/>
      <c r="GJZ2848" s="2"/>
      <c r="GKA2848" s="2"/>
      <c r="GKB2848" s="2"/>
      <c r="GKC2848" s="2"/>
      <c r="GKD2848" s="2"/>
      <c r="GKE2848" s="2"/>
      <c r="GKF2848" s="2"/>
      <c r="GKG2848" s="2"/>
      <c r="GKH2848" s="2"/>
      <c r="GKI2848" s="2"/>
      <c r="GKJ2848" s="2"/>
      <c r="GKK2848" s="2"/>
      <c r="GKL2848" s="2"/>
      <c r="GKM2848" s="2"/>
      <c r="GKN2848" s="2"/>
      <c r="GKO2848" s="2"/>
      <c r="GKP2848" s="2"/>
      <c r="GKQ2848" s="2"/>
      <c r="GKR2848" s="2"/>
      <c r="GKS2848" s="2"/>
      <c r="GKT2848" s="2"/>
      <c r="GKU2848" s="2"/>
      <c r="GKV2848" s="2"/>
      <c r="GKW2848" s="2"/>
      <c r="GKX2848" s="2"/>
      <c r="GKY2848" s="2"/>
      <c r="GKZ2848" s="2"/>
      <c r="GLA2848" s="2"/>
      <c r="GLB2848" s="2"/>
      <c r="GLC2848" s="2"/>
      <c r="GLD2848" s="2"/>
      <c r="GLE2848" s="2"/>
      <c r="GLF2848" s="2"/>
      <c r="GLG2848" s="2"/>
      <c r="GLH2848" s="2"/>
      <c r="GLI2848" s="2"/>
      <c r="GLJ2848" s="2"/>
      <c r="GLK2848" s="2"/>
      <c r="GLL2848" s="2"/>
      <c r="GLM2848" s="2"/>
      <c r="GLN2848" s="2"/>
      <c r="GLO2848" s="2"/>
      <c r="GLP2848" s="2"/>
      <c r="GLQ2848" s="2"/>
      <c r="GLR2848" s="2"/>
      <c r="GLS2848" s="2"/>
      <c r="GLT2848" s="2"/>
      <c r="GLU2848" s="2"/>
      <c r="GLV2848" s="2"/>
      <c r="GLW2848" s="2"/>
      <c r="GLX2848" s="2"/>
      <c r="GLY2848" s="2"/>
      <c r="GLZ2848" s="2"/>
      <c r="GMA2848" s="2"/>
      <c r="GMB2848" s="2"/>
      <c r="GMC2848" s="2"/>
      <c r="GMD2848" s="2"/>
      <c r="GME2848" s="2"/>
      <c r="GMF2848" s="2"/>
      <c r="GMG2848" s="2"/>
      <c r="GMH2848" s="2"/>
      <c r="GMI2848" s="2"/>
      <c r="GMJ2848" s="2"/>
      <c r="GMK2848" s="2"/>
      <c r="GML2848" s="2"/>
      <c r="GMM2848" s="2"/>
      <c r="GMN2848" s="2"/>
      <c r="GMO2848" s="2"/>
      <c r="GMP2848" s="2"/>
      <c r="GMQ2848" s="2"/>
      <c r="GMR2848" s="2"/>
      <c r="GMS2848" s="2"/>
      <c r="GMT2848" s="2"/>
      <c r="GMU2848" s="2"/>
      <c r="GMV2848" s="2"/>
      <c r="GMW2848" s="2"/>
      <c r="GMX2848" s="2"/>
      <c r="GMY2848" s="2"/>
      <c r="GMZ2848" s="2"/>
      <c r="GNA2848" s="2"/>
      <c r="GNB2848" s="2"/>
      <c r="GNC2848" s="2"/>
      <c r="GND2848" s="2"/>
      <c r="GNE2848" s="2"/>
      <c r="GNF2848" s="2"/>
      <c r="GNG2848" s="2"/>
      <c r="GNH2848" s="2"/>
      <c r="GNI2848" s="2"/>
      <c r="GNJ2848" s="2"/>
      <c r="GNK2848" s="2"/>
      <c r="GNL2848" s="2"/>
      <c r="GNM2848" s="2"/>
      <c r="GNN2848" s="2"/>
      <c r="GNO2848" s="2"/>
      <c r="GNP2848" s="2"/>
      <c r="GNQ2848" s="2"/>
      <c r="GNR2848" s="2"/>
      <c r="GNS2848" s="2"/>
      <c r="GNT2848" s="2"/>
      <c r="GNU2848" s="2"/>
      <c r="GNV2848" s="2"/>
      <c r="GNW2848" s="2"/>
      <c r="GNX2848" s="2"/>
      <c r="GNY2848" s="2"/>
      <c r="GNZ2848" s="2"/>
      <c r="GOA2848" s="2"/>
      <c r="GOB2848" s="2"/>
      <c r="GOC2848" s="2"/>
      <c r="GOD2848" s="2"/>
      <c r="GOE2848" s="2"/>
      <c r="GOF2848" s="2"/>
      <c r="GOG2848" s="2"/>
      <c r="GOH2848" s="2"/>
      <c r="GOI2848" s="2"/>
      <c r="GOJ2848" s="2"/>
      <c r="GOK2848" s="2"/>
      <c r="GOL2848" s="2"/>
      <c r="GOM2848" s="2"/>
      <c r="GON2848" s="2"/>
      <c r="GOO2848" s="2"/>
      <c r="GOP2848" s="2"/>
      <c r="GOQ2848" s="2"/>
      <c r="GOR2848" s="2"/>
      <c r="GOS2848" s="2"/>
      <c r="GOT2848" s="2"/>
      <c r="GOU2848" s="2"/>
      <c r="GOV2848" s="2"/>
      <c r="GOW2848" s="2"/>
      <c r="GOX2848" s="2"/>
      <c r="GOY2848" s="2"/>
      <c r="GOZ2848" s="2"/>
      <c r="GPA2848" s="2"/>
      <c r="GPB2848" s="2"/>
      <c r="GPC2848" s="2"/>
      <c r="GPD2848" s="2"/>
      <c r="GPE2848" s="2"/>
      <c r="GPF2848" s="2"/>
      <c r="GPG2848" s="2"/>
      <c r="GPH2848" s="2"/>
      <c r="GPI2848" s="2"/>
      <c r="GPJ2848" s="2"/>
      <c r="GPK2848" s="2"/>
      <c r="GPL2848" s="2"/>
      <c r="GPM2848" s="2"/>
      <c r="GPN2848" s="2"/>
      <c r="GPO2848" s="2"/>
      <c r="GPP2848" s="2"/>
      <c r="GPQ2848" s="2"/>
      <c r="GPR2848" s="2"/>
      <c r="GPS2848" s="2"/>
      <c r="GPT2848" s="2"/>
      <c r="GPU2848" s="2"/>
      <c r="GPV2848" s="2"/>
      <c r="GPW2848" s="2"/>
      <c r="GPX2848" s="2"/>
      <c r="GPY2848" s="2"/>
      <c r="GPZ2848" s="2"/>
      <c r="GQA2848" s="2"/>
      <c r="GQB2848" s="2"/>
      <c r="GQC2848" s="2"/>
      <c r="GQD2848" s="2"/>
      <c r="GQE2848" s="2"/>
      <c r="GQF2848" s="2"/>
      <c r="GQG2848" s="2"/>
      <c r="GQH2848" s="2"/>
      <c r="GQI2848" s="2"/>
      <c r="GQJ2848" s="2"/>
      <c r="GQK2848" s="2"/>
      <c r="GQL2848" s="2"/>
      <c r="GQM2848" s="2"/>
      <c r="GQN2848" s="2"/>
      <c r="GQO2848" s="2"/>
      <c r="GQP2848" s="2"/>
      <c r="GQQ2848" s="2"/>
      <c r="GQR2848" s="2"/>
      <c r="GQS2848" s="2"/>
      <c r="GQT2848" s="2"/>
      <c r="GQU2848" s="2"/>
      <c r="GQV2848" s="2"/>
      <c r="GQW2848" s="2"/>
      <c r="GQX2848" s="2"/>
      <c r="GQY2848" s="2"/>
      <c r="GQZ2848" s="2"/>
      <c r="GRA2848" s="2"/>
      <c r="GRB2848" s="2"/>
      <c r="GRC2848" s="2"/>
      <c r="GRD2848" s="2"/>
      <c r="GRE2848" s="2"/>
      <c r="GRF2848" s="2"/>
      <c r="GRG2848" s="2"/>
      <c r="GRH2848" s="2"/>
      <c r="GRI2848" s="2"/>
      <c r="GRJ2848" s="2"/>
      <c r="GRK2848" s="2"/>
      <c r="GRL2848" s="2"/>
      <c r="GRM2848" s="2"/>
      <c r="GRN2848" s="2"/>
      <c r="GRO2848" s="2"/>
      <c r="GRP2848" s="2"/>
      <c r="GRQ2848" s="2"/>
      <c r="GRR2848" s="2"/>
      <c r="GRS2848" s="2"/>
      <c r="GRT2848" s="2"/>
      <c r="GRU2848" s="2"/>
      <c r="GRV2848" s="2"/>
      <c r="GRW2848" s="2"/>
      <c r="GRX2848" s="2"/>
      <c r="GRY2848" s="2"/>
      <c r="GRZ2848" s="2"/>
      <c r="GSA2848" s="2"/>
      <c r="GSB2848" s="2"/>
      <c r="GSC2848" s="2"/>
      <c r="GSD2848" s="2"/>
      <c r="GSE2848" s="2"/>
      <c r="GSF2848" s="2"/>
      <c r="GSG2848" s="2"/>
      <c r="GSH2848" s="2"/>
      <c r="GSI2848" s="2"/>
      <c r="GSJ2848" s="2"/>
      <c r="GSK2848" s="2"/>
      <c r="GSL2848" s="2"/>
      <c r="GSM2848" s="2"/>
      <c r="GSN2848" s="2"/>
      <c r="GSO2848" s="2"/>
      <c r="GSP2848" s="2"/>
      <c r="GSQ2848" s="2"/>
      <c r="GSR2848" s="2"/>
      <c r="GSS2848" s="2"/>
      <c r="GST2848" s="2"/>
      <c r="GSU2848" s="2"/>
      <c r="GSV2848" s="2"/>
      <c r="GSW2848" s="2"/>
      <c r="GSX2848" s="2"/>
      <c r="GSY2848" s="2"/>
      <c r="GSZ2848" s="2"/>
      <c r="GTA2848" s="2"/>
      <c r="GTB2848" s="2"/>
      <c r="GTC2848" s="2"/>
      <c r="GTD2848" s="2"/>
      <c r="GTE2848" s="2"/>
      <c r="GTF2848" s="2"/>
      <c r="GTG2848" s="2"/>
      <c r="GTH2848" s="2"/>
      <c r="GTI2848" s="2"/>
      <c r="GTJ2848" s="2"/>
      <c r="GTK2848" s="2"/>
      <c r="GTL2848" s="2"/>
      <c r="GTM2848" s="2"/>
      <c r="GTN2848" s="2"/>
      <c r="GTO2848" s="2"/>
      <c r="GTP2848" s="2"/>
      <c r="GTQ2848" s="2"/>
      <c r="GTR2848" s="2"/>
      <c r="GTS2848" s="2"/>
      <c r="GTT2848" s="2"/>
      <c r="GTU2848" s="2"/>
      <c r="GTV2848" s="2"/>
      <c r="GTW2848" s="2"/>
      <c r="GTX2848" s="2"/>
      <c r="GTY2848" s="2"/>
      <c r="GTZ2848" s="2"/>
      <c r="GUA2848" s="2"/>
      <c r="GUB2848" s="2"/>
      <c r="GUC2848" s="2"/>
      <c r="GUD2848" s="2"/>
      <c r="GUE2848" s="2"/>
      <c r="GUF2848" s="2"/>
      <c r="GUG2848" s="2"/>
      <c r="GUH2848" s="2"/>
      <c r="GUI2848" s="2"/>
      <c r="GUJ2848" s="2"/>
      <c r="GUK2848" s="2"/>
      <c r="GUL2848" s="2"/>
      <c r="GUM2848" s="2"/>
      <c r="GUN2848" s="2"/>
      <c r="GUO2848" s="2"/>
      <c r="GUP2848" s="2"/>
      <c r="GUQ2848" s="2"/>
      <c r="GUR2848" s="2"/>
      <c r="GUS2848" s="2"/>
      <c r="GUT2848" s="2"/>
      <c r="GUU2848" s="2"/>
      <c r="GUV2848" s="2"/>
      <c r="GUW2848" s="2"/>
      <c r="GUX2848" s="2"/>
      <c r="GUY2848" s="2"/>
      <c r="GUZ2848" s="2"/>
      <c r="GVA2848" s="2"/>
      <c r="GVB2848" s="2"/>
      <c r="GVC2848" s="2"/>
      <c r="GVD2848" s="2"/>
      <c r="GVE2848" s="2"/>
      <c r="GVF2848" s="2"/>
      <c r="GVG2848" s="2"/>
      <c r="GVH2848" s="2"/>
      <c r="GVI2848" s="2"/>
      <c r="GVJ2848" s="2"/>
      <c r="GVK2848" s="2"/>
      <c r="GVL2848" s="2"/>
      <c r="GVM2848" s="2"/>
      <c r="GVN2848" s="2"/>
      <c r="GVO2848" s="2"/>
      <c r="GVP2848" s="2"/>
      <c r="GVQ2848" s="2"/>
      <c r="GVR2848" s="2"/>
      <c r="GVS2848" s="2"/>
      <c r="GVT2848" s="2"/>
      <c r="GVU2848" s="2"/>
      <c r="GVV2848" s="2"/>
      <c r="GVW2848" s="2"/>
      <c r="GVX2848" s="2"/>
      <c r="GVY2848" s="2"/>
      <c r="GVZ2848" s="2"/>
      <c r="GWA2848" s="2"/>
      <c r="GWB2848" s="2"/>
      <c r="GWC2848" s="2"/>
      <c r="GWD2848" s="2"/>
      <c r="GWE2848" s="2"/>
      <c r="GWF2848" s="2"/>
      <c r="GWG2848" s="2"/>
      <c r="GWH2848" s="2"/>
      <c r="GWI2848" s="2"/>
      <c r="GWJ2848" s="2"/>
      <c r="GWK2848" s="2"/>
      <c r="GWL2848" s="2"/>
      <c r="GWM2848" s="2"/>
      <c r="GWN2848" s="2"/>
      <c r="GWO2848" s="2"/>
      <c r="GWP2848" s="2"/>
      <c r="GWQ2848" s="2"/>
      <c r="GWR2848" s="2"/>
      <c r="GWS2848" s="2"/>
      <c r="GWT2848" s="2"/>
      <c r="GWU2848" s="2"/>
      <c r="GWV2848" s="2"/>
      <c r="GWW2848" s="2"/>
      <c r="GWX2848" s="2"/>
      <c r="GWY2848" s="2"/>
      <c r="GWZ2848" s="2"/>
      <c r="GXA2848" s="2"/>
      <c r="GXB2848" s="2"/>
      <c r="GXC2848" s="2"/>
      <c r="GXD2848" s="2"/>
      <c r="GXE2848" s="2"/>
      <c r="GXF2848" s="2"/>
      <c r="GXG2848" s="2"/>
      <c r="GXH2848" s="2"/>
      <c r="GXI2848" s="2"/>
      <c r="GXJ2848" s="2"/>
      <c r="GXK2848" s="2"/>
      <c r="GXL2848" s="2"/>
      <c r="GXM2848" s="2"/>
      <c r="GXN2848" s="2"/>
      <c r="GXO2848" s="2"/>
      <c r="GXP2848" s="2"/>
      <c r="GXQ2848" s="2"/>
      <c r="GXR2848" s="2"/>
      <c r="GXS2848" s="2"/>
      <c r="GXT2848" s="2"/>
      <c r="GXU2848" s="2"/>
      <c r="GXV2848" s="2"/>
      <c r="GXW2848" s="2"/>
      <c r="GXX2848" s="2"/>
      <c r="GXY2848" s="2"/>
      <c r="GXZ2848" s="2"/>
      <c r="GYA2848" s="2"/>
      <c r="GYB2848" s="2"/>
      <c r="GYC2848" s="2"/>
      <c r="GYD2848" s="2"/>
      <c r="GYE2848" s="2"/>
      <c r="GYF2848" s="2"/>
      <c r="GYG2848" s="2"/>
      <c r="GYH2848" s="2"/>
      <c r="GYI2848" s="2"/>
      <c r="GYJ2848" s="2"/>
      <c r="GYK2848" s="2"/>
      <c r="GYL2848" s="2"/>
      <c r="GYM2848" s="2"/>
      <c r="GYN2848" s="2"/>
      <c r="GYO2848" s="2"/>
      <c r="GYP2848" s="2"/>
      <c r="GYQ2848" s="2"/>
      <c r="GYR2848" s="2"/>
      <c r="GYS2848" s="2"/>
      <c r="GYT2848" s="2"/>
      <c r="GYU2848" s="2"/>
      <c r="GYV2848" s="2"/>
      <c r="GYW2848" s="2"/>
      <c r="GYX2848" s="2"/>
      <c r="GYY2848" s="2"/>
      <c r="GYZ2848" s="2"/>
      <c r="GZA2848" s="2"/>
      <c r="GZB2848" s="2"/>
      <c r="GZC2848" s="2"/>
      <c r="GZD2848" s="2"/>
      <c r="GZE2848" s="2"/>
      <c r="GZF2848" s="2"/>
      <c r="GZG2848" s="2"/>
      <c r="GZH2848" s="2"/>
      <c r="GZI2848" s="2"/>
      <c r="GZJ2848" s="2"/>
      <c r="GZK2848" s="2"/>
      <c r="GZL2848" s="2"/>
      <c r="GZM2848" s="2"/>
      <c r="GZN2848" s="2"/>
      <c r="GZO2848" s="2"/>
      <c r="GZP2848" s="2"/>
      <c r="GZQ2848" s="2"/>
      <c r="GZR2848" s="2"/>
      <c r="GZS2848" s="2"/>
      <c r="GZT2848" s="2"/>
      <c r="GZU2848" s="2"/>
      <c r="GZV2848" s="2"/>
      <c r="GZW2848" s="2"/>
      <c r="GZX2848" s="2"/>
      <c r="GZY2848" s="2"/>
      <c r="GZZ2848" s="2"/>
      <c r="HAA2848" s="2"/>
      <c r="HAB2848" s="2"/>
      <c r="HAC2848" s="2"/>
      <c r="HAD2848" s="2"/>
      <c r="HAE2848" s="2"/>
      <c r="HAF2848" s="2"/>
      <c r="HAG2848" s="2"/>
      <c r="HAH2848" s="2"/>
      <c r="HAI2848" s="2"/>
      <c r="HAJ2848" s="2"/>
      <c r="HAK2848" s="2"/>
      <c r="HAL2848" s="2"/>
      <c r="HAM2848" s="2"/>
      <c r="HAN2848" s="2"/>
      <c r="HAO2848" s="2"/>
      <c r="HAP2848" s="2"/>
      <c r="HAQ2848" s="2"/>
      <c r="HAR2848" s="2"/>
      <c r="HAS2848" s="2"/>
      <c r="HAT2848" s="2"/>
      <c r="HAU2848" s="2"/>
      <c r="HAV2848" s="2"/>
      <c r="HAW2848" s="2"/>
      <c r="HAX2848" s="2"/>
      <c r="HAY2848" s="2"/>
      <c r="HAZ2848" s="2"/>
      <c r="HBA2848" s="2"/>
      <c r="HBB2848" s="2"/>
      <c r="HBC2848" s="2"/>
      <c r="HBD2848" s="2"/>
      <c r="HBE2848" s="2"/>
      <c r="HBF2848" s="2"/>
      <c r="HBG2848" s="2"/>
      <c r="HBH2848" s="2"/>
      <c r="HBI2848" s="2"/>
      <c r="HBJ2848" s="2"/>
      <c r="HBK2848" s="2"/>
      <c r="HBL2848" s="2"/>
      <c r="HBM2848" s="2"/>
      <c r="HBN2848" s="2"/>
      <c r="HBO2848" s="2"/>
      <c r="HBP2848" s="2"/>
      <c r="HBQ2848" s="2"/>
      <c r="HBR2848" s="2"/>
      <c r="HBS2848" s="2"/>
      <c r="HBT2848" s="2"/>
      <c r="HBU2848" s="2"/>
      <c r="HBV2848" s="2"/>
      <c r="HBW2848" s="2"/>
      <c r="HBX2848" s="2"/>
      <c r="HBY2848" s="2"/>
      <c r="HBZ2848" s="2"/>
      <c r="HCA2848" s="2"/>
      <c r="HCB2848" s="2"/>
      <c r="HCC2848" s="2"/>
      <c r="HCD2848" s="2"/>
      <c r="HCE2848" s="2"/>
      <c r="HCF2848" s="2"/>
      <c r="HCG2848" s="2"/>
      <c r="HCH2848" s="2"/>
      <c r="HCI2848" s="2"/>
      <c r="HCJ2848" s="2"/>
      <c r="HCK2848" s="2"/>
      <c r="HCL2848" s="2"/>
      <c r="HCM2848" s="2"/>
      <c r="HCN2848" s="2"/>
      <c r="HCO2848" s="2"/>
      <c r="HCP2848" s="2"/>
      <c r="HCQ2848" s="2"/>
      <c r="HCR2848" s="2"/>
      <c r="HCS2848" s="2"/>
      <c r="HCT2848" s="2"/>
      <c r="HCU2848" s="2"/>
      <c r="HCV2848" s="2"/>
      <c r="HCW2848" s="2"/>
      <c r="HCX2848" s="2"/>
      <c r="HCY2848" s="2"/>
      <c r="HCZ2848" s="2"/>
      <c r="HDA2848" s="2"/>
      <c r="HDB2848" s="2"/>
      <c r="HDC2848" s="2"/>
      <c r="HDD2848" s="2"/>
      <c r="HDE2848" s="2"/>
      <c r="HDF2848" s="2"/>
      <c r="HDG2848" s="2"/>
      <c r="HDH2848" s="2"/>
      <c r="HDI2848" s="2"/>
      <c r="HDJ2848" s="2"/>
      <c r="HDK2848" s="2"/>
      <c r="HDL2848" s="2"/>
      <c r="HDM2848" s="2"/>
      <c r="HDN2848" s="2"/>
      <c r="HDO2848" s="2"/>
      <c r="HDP2848" s="2"/>
      <c r="HDQ2848" s="2"/>
      <c r="HDR2848" s="2"/>
      <c r="HDS2848" s="2"/>
      <c r="HDT2848" s="2"/>
      <c r="HDU2848" s="2"/>
      <c r="HDV2848" s="2"/>
      <c r="HDW2848" s="2"/>
      <c r="HDX2848" s="2"/>
      <c r="HDY2848" s="2"/>
      <c r="HDZ2848" s="2"/>
      <c r="HEA2848" s="2"/>
      <c r="HEB2848" s="2"/>
      <c r="HEC2848" s="2"/>
      <c r="HED2848" s="2"/>
      <c r="HEE2848" s="2"/>
      <c r="HEF2848" s="2"/>
      <c r="HEG2848" s="2"/>
      <c r="HEH2848" s="2"/>
      <c r="HEI2848" s="2"/>
      <c r="HEJ2848" s="2"/>
      <c r="HEK2848" s="2"/>
      <c r="HEL2848" s="2"/>
      <c r="HEM2848" s="2"/>
      <c r="HEN2848" s="2"/>
      <c r="HEO2848" s="2"/>
      <c r="HEP2848" s="2"/>
      <c r="HEQ2848" s="2"/>
      <c r="HER2848" s="2"/>
      <c r="HES2848" s="2"/>
      <c r="HET2848" s="2"/>
      <c r="HEU2848" s="2"/>
      <c r="HEV2848" s="2"/>
      <c r="HEW2848" s="2"/>
      <c r="HEX2848" s="2"/>
      <c r="HEY2848" s="2"/>
      <c r="HEZ2848" s="2"/>
      <c r="HFA2848" s="2"/>
      <c r="HFB2848" s="2"/>
      <c r="HFC2848" s="2"/>
      <c r="HFD2848" s="2"/>
      <c r="HFE2848" s="2"/>
      <c r="HFF2848" s="2"/>
      <c r="HFG2848" s="2"/>
      <c r="HFH2848" s="2"/>
      <c r="HFI2848" s="2"/>
      <c r="HFJ2848" s="2"/>
      <c r="HFK2848" s="2"/>
      <c r="HFL2848" s="2"/>
      <c r="HFM2848" s="2"/>
      <c r="HFN2848" s="2"/>
      <c r="HFO2848" s="2"/>
      <c r="HFP2848" s="2"/>
      <c r="HFQ2848" s="2"/>
      <c r="HFR2848" s="2"/>
      <c r="HFS2848" s="2"/>
      <c r="HFT2848" s="2"/>
      <c r="HFU2848" s="2"/>
      <c r="HFV2848" s="2"/>
      <c r="HFW2848" s="2"/>
      <c r="HFX2848" s="2"/>
      <c r="HFY2848" s="2"/>
      <c r="HFZ2848" s="2"/>
      <c r="HGA2848" s="2"/>
      <c r="HGB2848" s="2"/>
      <c r="HGC2848" s="2"/>
      <c r="HGD2848" s="2"/>
      <c r="HGE2848" s="2"/>
      <c r="HGF2848" s="2"/>
      <c r="HGG2848" s="2"/>
      <c r="HGH2848" s="2"/>
      <c r="HGI2848" s="2"/>
      <c r="HGJ2848" s="2"/>
      <c r="HGK2848" s="2"/>
      <c r="HGL2848" s="2"/>
      <c r="HGM2848" s="2"/>
      <c r="HGN2848" s="2"/>
      <c r="HGO2848" s="2"/>
      <c r="HGP2848" s="2"/>
      <c r="HGQ2848" s="2"/>
      <c r="HGR2848" s="2"/>
      <c r="HGS2848" s="2"/>
      <c r="HGT2848" s="2"/>
      <c r="HGU2848" s="2"/>
      <c r="HGV2848" s="2"/>
      <c r="HGW2848" s="2"/>
      <c r="HGX2848" s="2"/>
      <c r="HGY2848" s="2"/>
      <c r="HGZ2848" s="2"/>
      <c r="HHA2848" s="2"/>
      <c r="HHB2848" s="2"/>
      <c r="HHC2848" s="2"/>
      <c r="HHD2848" s="2"/>
      <c r="HHE2848" s="2"/>
      <c r="HHF2848" s="2"/>
      <c r="HHG2848" s="2"/>
      <c r="HHH2848" s="2"/>
      <c r="HHI2848" s="2"/>
      <c r="HHJ2848" s="2"/>
      <c r="HHK2848" s="2"/>
      <c r="HHL2848" s="2"/>
      <c r="HHM2848" s="2"/>
      <c r="HHN2848" s="2"/>
      <c r="HHO2848" s="2"/>
      <c r="HHP2848" s="2"/>
      <c r="HHQ2848" s="2"/>
      <c r="HHR2848" s="2"/>
      <c r="HHS2848" s="2"/>
      <c r="HHT2848" s="2"/>
      <c r="HHU2848" s="2"/>
      <c r="HHV2848" s="2"/>
      <c r="HHW2848" s="2"/>
      <c r="HHX2848" s="2"/>
      <c r="HHY2848" s="2"/>
      <c r="HHZ2848" s="2"/>
      <c r="HIA2848" s="2"/>
      <c r="HIB2848" s="2"/>
      <c r="HIC2848" s="2"/>
      <c r="HID2848" s="2"/>
      <c r="HIE2848" s="2"/>
      <c r="HIF2848" s="2"/>
      <c r="HIG2848" s="2"/>
      <c r="HIH2848" s="2"/>
      <c r="HII2848" s="2"/>
      <c r="HIJ2848" s="2"/>
      <c r="HIK2848" s="2"/>
      <c r="HIL2848" s="2"/>
      <c r="HIM2848" s="2"/>
      <c r="HIN2848" s="2"/>
      <c r="HIO2848" s="2"/>
      <c r="HIP2848" s="2"/>
      <c r="HIQ2848" s="2"/>
      <c r="HIR2848" s="2"/>
      <c r="HIS2848" s="2"/>
      <c r="HIT2848" s="2"/>
      <c r="HIU2848" s="2"/>
      <c r="HIV2848" s="2"/>
      <c r="HIW2848" s="2"/>
      <c r="HIX2848" s="2"/>
      <c r="HIY2848" s="2"/>
      <c r="HIZ2848" s="2"/>
      <c r="HJA2848" s="2"/>
      <c r="HJB2848" s="2"/>
      <c r="HJC2848" s="2"/>
      <c r="HJD2848" s="2"/>
      <c r="HJE2848" s="2"/>
      <c r="HJF2848" s="2"/>
      <c r="HJG2848" s="2"/>
      <c r="HJH2848" s="2"/>
      <c r="HJI2848" s="2"/>
      <c r="HJJ2848" s="2"/>
      <c r="HJK2848" s="2"/>
      <c r="HJL2848" s="2"/>
      <c r="HJM2848" s="2"/>
      <c r="HJN2848" s="2"/>
      <c r="HJO2848" s="2"/>
      <c r="HJP2848" s="2"/>
      <c r="HJQ2848" s="2"/>
      <c r="HJR2848" s="2"/>
      <c r="HJS2848" s="2"/>
      <c r="HJT2848" s="2"/>
      <c r="HJU2848" s="2"/>
      <c r="HJV2848" s="2"/>
      <c r="HJW2848" s="2"/>
      <c r="HJX2848" s="2"/>
      <c r="HJY2848" s="2"/>
      <c r="HJZ2848" s="2"/>
      <c r="HKA2848" s="2"/>
      <c r="HKB2848" s="2"/>
      <c r="HKC2848" s="2"/>
      <c r="HKD2848" s="2"/>
      <c r="HKE2848" s="2"/>
      <c r="HKF2848" s="2"/>
      <c r="HKG2848" s="2"/>
      <c r="HKH2848" s="2"/>
      <c r="HKI2848" s="2"/>
      <c r="HKJ2848" s="2"/>
      <c r="HKK2848" s="2"/>
      <c r="HKL2848" s="2"/>
      <c r="HKM2848" s="2"/>
      <c r="HKN2848" s="2"/>
      <c r="HKO2848" s="2"/>
      <c r="HKP2848" s="2"/>
      <c r="HKQ2848" s="2"/>
      <c r="HKR2848" s="2"/>
      <c r="HKS2848" s="2"/>
      <c r="HKT2848" s="2"/>
      <c r="HKU2848" s="2"/>
      <c r="HKV2848" s="2"/>
      <c r="HKW2848" s="2"/>
      <c r="HKX2848" s="2"/>
      <c r="HKY2848" s="2"/>
      <c r="HKZ2848" s="2"/>
      <c r="HLA2848" s="2"/>
      <c r="HLB2848" s="2"/>
      <c r="HLC2848" s="2"/>
      <c r="HLD2848" s="2"/>
      <c r="HLE2848" s="2"/>
      <c r="HLF2848" s="2"/>
      <c r="HLG2848" s="2"/>
      <c r="HLH2848" s="2"/>
      <c r="HLI2848" s="2"/>
      <c r="HLJ2848" s="2"/>
      <c r="HLK2848" s="2"/>
      <c r="HLL2848" s="2"/>
      <c r="HLM2848" s="2"/>
      <c r="HLN2848" s="2"/>
      <c r="HLO2848" s="2"/>
      <c r="HLP2848" s="2"/>
      <c r="HLQ2848" s="2"/>
      <c r="HLR2848" s="2"/>
      <c r="HLS2848" s="2"/>
      <c r="HLT2848" s="2"/>
      <c r="HLU2848" s="2"/>
      <c r="HLV2848" s="2"/>
      <c r="HLW2848" s="2"/>
      <c r="HLX2848" s="2"/>
      <c r="HLY2848" s="2"/>
      <c r="HLZ2848" s="2"/>
      <c r="HMA2848" s="2"/>
      <c r="HMB2848" s="2"/>
      <c r="HMC2848" s="2"/>
      <c r="HMD2848" s="2"/>
      <c r="HME2848" s="2"/>
      <c r="HMF2848" s="2"/>
      <c r="HMG2848" s="2"/>
      <c r="HMH2848" s="2"/>
      <c r="HMI2848" s="2"/>
      <c r="HMJ2848" s="2"/>
      <c r="HMK2848" s="2"/>
      <c r="HML2848" s="2"/>
      <c r="HMM2848" s="2"/>
      <c r="HMN2848" s="2"/>
      <c r="HMO2848" s="2"/>
      <c r="HMP2848" s="2"/>
      <c r="HMQ2848" s="2"/>
      <c r="HMR2848" s="2"/>
      <c r="HMS2848" s="2"/>
      <c r="HMT2848" s="2"/>
      <c r="HMU2848" s="2"/>
      <c r="HMV2848" s="2"/>
      <c r="HMW2848" s="2"/>
      <c r="HMX2848" s="2"/>
      <c r="HMY2848" s="2"/>
      <c r="HMZ2848" s="2"/>
      <c r="HNA2848" s="2"/>
      <c r="HNB2848" s="2"/>
      <c r="HNC2848" s="2"/>
      <c r="HND2848" s="2"/>
      <c r="HNE2848" s="2"/>
      <c r="HNF2848" s="2"/>
      <c r="HNG2848" s="2"/>
      <c r="HNH2848" s="2"/>
      <c r="HNI2848" s="2"/>
      <c r="HNJ2848" s="2"/>
      <c r="HNK2848" s="2"/>
      <c r="HNL2848" s="2"/>
      <c r="HNM2848" s="2"/>
      <c r="HNN2848" s="2"/>
      <c r="HNO2848" s="2"/>
      <c r="HNP2848" s="2"/>
      <c r="HNQ2848" s="2"/>
      <c r="HNR2848" s="2"/>
      <c r="HNS2848" s="2"/>
      <c r="HNT2848" s="2"/>
      <c r="HNU2848" s="2"/>
      <c r="HNV2848" s="2"/>
      <c r="HNW2848" s="2"/>
      <c r="HNX2848" s="2"/>
      <c r="HNY2848" s="2"/>
      <c r="HNZ2848" s="2"/>
      <c r="HOA2848" s="2"/>
      <c r="HOB2848" s="2"/>
      <c r="HOC2848" s="2"/>
      <c r="HOD2848" s="2"/>
      <c r="HOE2848" s="2"/>
      <c r="HOF2848" s="2"/>
      <c r="HOG2848" s="2"/>
      <c r="HOH2848" s="2"/>
      <c r="HOI2848" s="2"/>
      <c r="HOJ2848" s="2"/>
      <c r="HOK2848" s="2"/>
      <c r="HOL2848" s="2"/>
      <c r="HOM2848" s="2"/>
      <c r="HON2848" s="2"/>
      <c r="HOO2848" s="2"/>
      <c r="HOP2848" s="2"/>
      <c r="HOQ2848" s="2"/>
      <c r="HOR2848" s="2"/>
      <c r="HOS2848" s="2"/>
      <c r="HOT2848" s="2"/>
      <c r="HOU2848" s="2"/>
      <c r="HOV2848" s="2"/>
      <c r="HOW2848" s="2"/>
      <c r="HOX2848" s="2"/>
      <c r="HOY2848" s="2"/>
      <c r="HOZ2848" s="2"/>
      <c r="HPA2848" s="2"/>
      <c r="HPB2848" s="2"/>
      <c r="HPC2848" s="2"/>
      <c r="HPD2848" s="2"/>
      <c r="HPE2848" s="2"/>
      <c r="HPF2848" s="2"/>
      <c r="HPG2848" s="2"/>
      <c r="HPH2848" s="2"/>
      <c r="HPI2848" s="2"/>
      <c r="HPJ2848" s="2"/>
      <c r="HPK2848" s="2"/>
      <c r="HPL2848" s="2"/>
      <c r="HPM2848" s="2"/>
      <c r="HPN2848" s="2"/>
      <c r="HPO2848" s="2"/>
      <c r="HPP2848" s="2"/>
      <c r="HPQ2848" s="2"/>
      <c r="HPR2848" s="2"/>
      <c r="HPS2848" s="2"/>
      <c r="HPT2848" s="2"/>
      <c r="HPU2848" s="2"/>
      <c r="HPV2848" s="2"/>
      <c r="HPW2848" s="2"/>
      <c r="HPX2848" s="2"/>
      <c r="HPY2848" s="2"/>
      <c r="HPZ2848" s="2"/>
      <c r="HQA2848" s="2"/>
      <c r="HQB2848" s="2"/>
      <c r="HQC2848" s="2"/>
      <c r="HQD2848" s="2"/>
      <c r="HQE2848" s="2"/>
      <c r="HQF2848" s="2"/>
      <c r="HQG2848" s="2"/>
      <c r="HQH2848" s="2"/>
      <c r="HQI2848" s="2"/>
      <c r="HQJ2848" s="2"/>
      <c r="HQK2848" s="2"/>
      <c r="HQL2848" s="2"/>
      <c r="HQM2848" s="2"/>
      <c r="HQN2848" s="2"/>
      <c r="HQO2848" s="2"/>
      <c r="HQP2848" s="2"/>
      <c r="HQQ2848" s="2"/>
      <c r="HQR2848" s="2"/>
      <c r="HQS2848" s="2"/>
      <c r="HQT2848" s="2"/>
      <c r="HQU2848" s="2"/>
      <c r="HQV2848" s="2"/>
      <c r="HQW2848" s="2"/>
      <c r="HQX2848" s="2"/>
      <c r="HQY2848" s="2"/>
      <c r="HQZ2848" s="2"/>
      <c r="HRA2848" s="2"/>
      <c r="HRB2848" s="2"/>
      <c r="HRC2848" s="2"/>
      <c r="HRD2848" s="2"/>
      <c r="HRE2848" s="2"/>
      <c r="HRF2848" s="2"/>
      <c r="HRG2848" s="2"/>
      <c r="HRH2848" s="2"/>
      <c r="HRI2848" s="2"/>
      <c r="HRJ2848" s="2"/>
      <c r="HRK2848" s="2"/>
      <c r="HRL2848" s="2"/>
      <c r="HRM2848" s="2"/>
      <c r="HRN2848" s="2"/>
      <c r="HRO2848" s="2"/>
      <c r="HRP2848" s="2"/>
      <c r="HRQ2848" s="2"/>
      <c r="HRR2848" s="2"/>
      <c r="HRS2848" s="2"/>
      <c r="HRT2848" s="2"/>
      <c r="HRU2848" s="2"/>
      <c r="HRV2848" s="2"/>
      <c r="HRW2848" s="2"/>
      <c r="HRX2848" s="2"/>
      <c r="HRY2848" s="2"/>
      <c r="HRZ2848" s="2"/>
      <c r="HSA2848" s="2"/>
      <c r="HSB2848" s="2"/>
      <c r="HSC2848" s="2"/>
      <c r="HSD2848" s="2"/>
      <c r="HSE2848" s="2"/>
      <c r="HSF2848" s="2"/>
      <c r="HSG2848" s="2"/>
      <c r="HSH2848" s="2"/>
      <c r="HSI2848" s="2"/>
      <c r="HSJ2848" s="2"/>
      <c r="HSK2848" s="2"/>
      <c r="HSL2848" s="2"/>
      <c r="HSM2848" s="2"/>
      <c r="HSN2848" s="2"/>
      <c r="HSO2848" s="2"/>
      <c r="HSP2848" s="2"/>
      <c r="HSQ2848" s="2"/>
      <c r="HSR2848" s="2"/>
      <c r="HSS2848" s="2"/>
      <c r="HST2848" s="2"/>
      <c r="HSU2848" s="2"/>
      <c r="HSV2848" s="2"/>
      <c r="HSW2848" s="2"/>
      <c r="HSX2848" s="2"/>
      <c r="HSY2848" s="2"/>
      <c r="HSZ2848" s="2"/>
      <c r="HTA2848" s="2"/>
      <c r="HTB2848" s="2"/>
      <c r="HTC2848" s="2"/>
      <c r="HTD2848" s="2"/>
      <c r="HTE2848" s="2"/>
      <c r="HTF2848" s="2"/>
      <c r="HTG2848" s="2"/>
      <c r="HTH2848" s="2"/>
      <c r="HTI2848" s="2"/>
      <c r="HTJ2848" s="2"/>
      <c r="HTK2848" s="2"/>
      <c r="HTL2848" s="2"/>
      <c r="HTM2848" s="2"/>
      <c r="HTN2848" s="2"/>
      <c r="HTO2848" s="2"/>
      <c r="HTP2848" s="2"/>
      <c r="HTQ2848" s="2"/>
      <c r="HTR2848" s="2"/>
      <c r="HTS2848" s="2"/>
      <c r="HTT2848" s="2"/>
      <c r="HTU2848" s="2"/>
      <c r="HTV2848" s="2"/>
      <c r="HTW2848" s="2"/>
      <c r="HTX2848" s="2"/>
      <c r="HTY2848" s="2"/>
      <c r="HTZ2848" s="2"/>
      <c r="HUA2848" s="2"/>
      <c r="HUB2848" s="2"/>
      <c r="HUC2848" s="2"/>
      <c r="HUD2848" s="2"/>
      <c r="HUE2848" s="2"/>
      <c r="HUF2848" s="2"/>
      <c r="HUG2848" s="2"/>
      <c r="HUH2848" s="2"/>
      <c r="HUI2848" s="2"/>
      <c r="HUJ2848" s="2"/>
      <c r="HUK2848" s="2"/>
      <c r="HUL2848" s="2"/>
      <c r="HUM2848" s="2"/>
      <c r="HUN2848" s="2"/>
      <c r="HUO2848" s="2"/>
      <c r="HUP2848" s="2"/>
      <c r="HUQ2848" s="2"/>
      <c r="HUR2848" s="2"/>
      <c r="HUS2848" s="2"/>
      <c r="HUT2848" s="2"/>
      <c r="HUU2848" s="2"/>
      <c r="HUV2848" s="2"/>
      <c r="HUW2848" s="2"/>
      <c r="HUX2848" s="2"/>
      <c r="HUY2848" s="2"/>
      <c r="HUZ2848" s="2"/>
      <c r="HVA2848" s="2"/>
      <c r="HVB2848" s="2"/>
      <c r="HVC2848" s="2"/>
      <c r="HVD2848" s="2"/>
      <c r="HVE2848" s="2"/>
      <c r="HVF2848" s="2"/>
      <c r="HVG2848" s="2"/>
      <c r="HVH2848" s="2"/>
      <c r="HVI2848" s="2"/>
      <c r="HVJ2848" s="2"/>
      <c r="HVK2848" s="2"/>
      <c r="HVL2848" s="2"/>
      <c r="HVM2848" s="2"/>
      <c r="HVN2848" s="2"/>
      <c r="HVO2848" s="2"/>
      <c r="HVP2848" s="2"/>
      <c r="HVQ2848" s="2"/>
      <c r="HVR2848" s="2"/>
      <c r="HVS2848" s="2"/>
      <c r="HVT2848" s="2"/>
      <c r="HVU2848" s="2"/>
      <c r="HVV2848" s="2"/>
      <c r="HVW2848" s="2"/>
      <c r="HVX2848" s="2"/>
      <c r="HVY2848" s="2"/>
      <c r="HVZ2848" s="2"/>
      <c r="HWA2848" s="2"/>
      <c r="HWB2848" s="2"/>
      <c r="HWC2848" s="2"/>
      <c r="HWD2848" s="2"/>
      <c r="HWE2848" s="2"/>
      <c r="HWF2848" s="2"/>
      <c r="HWG2848" s="2"/>
      <c r="HWH2848" s="2"/>
      <c r="HWI2848" s="2"/>
      <c r="HWJ2848" s="2"/>
      <c r="HWK2848" s="2"/>
      <c r="HWL2848" s="2"/>
      <c r="HWM2848" s="2"/>
      <c r="HWN2848" s="2"/>
      <c r="HWO2848" s="2"/>
      <c r="HWP2848" s="2"/>
      <c r="HWQ2848" s="2"/>
      <c r="HWR2848" s="2"/>
      <c r="HWS2848" s="2"/>
      <c r="HWT2848" s="2"/>
      <c r="HWU2848" s="2"/>
      <c r="HWV2848" s="2"/>
      <c r="HWW2848" s="2"/>
      <c r="HWX2848" s="2"/>
      <c r="HWY2848" s="2"/>
      <c r="HWZ2848" s="2"/>
      <c r="HXA2848" s="2"/>
      <c r="HXB2848" s="2"/>
      <c r="HXC2848" s="2"/>
      <c r="HXD2848" s="2"/>
      <c r="HXE2848" s="2"/>
      <c r="HXF2848" s="2"/>
      <c r="HXG2848" s="2"/>
      <c r="HXH2848" s="2"/>
      <c r="HXI2848" s="2"/>
      <c r="HXJ2848" s="2"/>
      <c r="HXK2848" s="2"/>
      <c r="HXL2848" s="2"/>
      <c r="HXM2848" s="2"/>
      <c r="HXN2848" s="2"/>
      <c r="HXO2848" s="2"/>
      <c r="HXP2848" s="2"/>
      <c r="HXQ2848" s="2"/>
      <c r="HXR2848" s="2"/>
      <c r="HXS2848" s="2"/>
      <c r="HXT2848" s="2"/>
      <c r="HXU2848" s="2"/>
      <c r="HXV2848" s="2"/>
      <c r="HXW2848" s="2"/>
      <c r="HXX2848" s="2"/>
      <c r="HXY2848" s="2"/>
      <c r="HXZ2848" s="2"/>
      <c r="HYA2848" s="2"/>
      <c r="HYB2848" s="2"/>
      <c r="HYC2848" s="2"/>
      <c r="HYD2848" s="2"/>
      <c r="HYE2848" s="2"/>
      <c r="HYF2848" s="2"/>
      <c r="HYG2848" s="2"/>
      <c r="HYH2848" s="2"/>
      <c r="HYI2848" s="2"/>
      <c r="HYJ2848" s="2"/>
      <c r="HYK2848" s="2"/>
      <c r="HYL2848" s="2"/>
      <c r="HYM2848" s="2"/>
      <c r="HYN2848" s="2"/>
      <c r="HYO2848" s="2"/>
      <c r="HYP2848" s="2"/>
      <c r="HYQ2848" s="2"/>
      <c r="HYR2848" s="2"/>
      <c r="HYS2848" s="2"/>
      <c r="HYT2848" s="2"/>
      <c r="HYU2848" s="2"/>
      <c r="HYV2848" s="2"/>
      <c r="HYW2848" s="2"/>
      <c r="HYX2848" s="2"/>
      <c r="HYY2848" s="2"/>
      <c r="HYZ2848" s="2"/>
      <c r="HZA2848" s="2"/>
      <c r="HZB2848" s="2"/>
      <c r="HZC2848" s="2"/>
      <c r="HZD2848" s="2"/>
      <c r="HZE2848" s="2"/>
      <c r="HZF2848" s="2"/>
      <c r="HZG2848" s="2"/>
      <c r="HZH2848" s="2"/>
      <c r="HZI2848" s="2"/>
      <c r="HZJ2848" s="2"/>
      <c r="HZK2848" s="2"/>
      <c r="HZL2848" s="2"/>
      <c r="HZM2848" s="2"/>
      <c r="HZN2848" s="2"/>
      <c r="HZO2848" s="2"/>
      <c r="HZP2848" s="2"/>
      <c r="HZQ2848" s="2"/>
      <c r="HZR2848" s="2"/>
      <c r="HZS2848" s="2"/>
      <c r="HZT2848" s="2"/>
      <c r="HZU2848" s="2"/>
      <c r="HZV2848" s="2"/>
      <c r="HZW2848" s="2"/>
      <c r="HZX2848" s="2"/>
      <c r="HZY2848" s="2"/>
      <c r="HZZ2848" s="2"/>
      <c r="IAA2848" s="2"/>
      <c r="IAB2848" s="2"/>
      <c r="IAC2848" s="2"/>
      <c r="IAD2848" s="2"/>
      <c r="IAE2848" s="2"/>
      <c r="IAF2848" s="2"/>
      <c r="IAG2848" s="2"/>
      <c r="IAH2848" s="2"/>
      <c r="IAI2848" s="2"/>
      <c r="IAJ2848" s="2"/>
      <c r="IAK2848" s="2"/>
      <c r="IAL2848" s="2"/>
      <c r="IAM2848" s="2"/>
      <c r="IAN2848" s="2"/>
      <c r="IAO2848" s="2"/>
      <c r="IAP2848" s="2"/>
      <c r="IAQ2848" s="2"/>
      <c r="IAR2848" s="2"/>
      <c r="IAS2848" s="2"/>
      <c r="IAT2848" s="2"/>
      <c r="IAU2848" s="2"/>
      <c r="IAV2848" s="2"/>
      <c r="IAW2848" s="2"/>
      <c r="IAX2848" s="2"/>
      <c r="IAY2848" s="2"/>
      <c r="IAZ2848" s="2"/>
      <c r="IBA2848" s="2"/>
      <c r="IBB2848" s="2"/>
      <c r="IBC2848" s="2"/>
      <c r="IBD2848" s="2"/>
      <c r="IBE2848" s="2"/>
      <c r="IBF2848" s="2"/>
      <c r="IBG2848" s="2"/>
      <c r="IBH2848" s="2"/>
      <c r="IBI2848" s="2"/>
      <c r="IBJ2848" s="2"/>
      <c r="IBK2848" s="2"/>
      <c r="IBL2848" s="2"/>
      <c r="IBM2848" s="2"/>
      <c r="IBN2848" s="2"/>
      <c r="IBO2848" s="2"/>
      <c r="IBP2848" s="2"/>
      <c r="IBQ2848" s="2"/>
      <c r="IBR2848" s="2"/>
      <c r="IBS2848" s="2"/>
      <c r="IBT2848" s="2"/>
      <c r="IBU2848" s="2"/>
      <c r="IBV2848" s="2"/>
      <c r="IBW2848" s="2"/>
      <c r="IBX2848" s="2"/>
      <c r="IBY2848" s="2"/>
      <c r="IBZ2848" s="2"/>
      <c r="ICA2848" s="2"/>
      <c r="ICB2848" s="2"/>
      <c r="ICC2848" s="2"/>
      <c r="ICD2848" s="2"/>
      <c r="ICE2848" s="2"/>
      <c r="ICF2848" s="2"/>
      <c r="ICG2848" s="2"/>
      <c r="ICH2848" s="2"/>
      <c r="ICI2848" s="2"/>
      <c r="ICJ2848" s="2"/>
      <c r="ICK2848" s="2"/>
      <c r="ICL2848" s="2"/>
      <c r="ICM2848" s="2"/>
      <c r="ICN2848" s="2"/>
      <c r="ICO2848" s="2"/>
      <c r="ICP2848" s="2"/>
      <c r="ICQ2848" s="2"/>
      <c r="ICR2848" s="2"/>
      <c r="ICS2848" s="2"/>
      <c r="ICT2848" s="2"/>
      <c r="ICU2848" s="2"/>
      <c r="ICV2848" s="2"/>
      <c r="ICW2848" s="2"/>
      <c r="ICX2848" s="2"/>
      <c r="ICY2848" s="2"/>
      <c r="ICZ2848" s="2"/>
      <c r="IDA2848" s="2"/>
      <c r="IDB2848" s="2"/>
      <c r="IDC2848" s="2"/>
      <c r="IDD2848" s="2"/>
      <c r="IDE2848" s="2"/>
      <c r="IDF2848" s="2"/>
      <c r="IDG2848" s="2"/>
      <c r="IDH2848" s="2"/>
      <c r="IDI2848" s="2"/>
      <c r="IDJ2848" s="2"/>
      <c r="IDK2848" s="2"/>
      <c r="IDL2848" s="2"/>
      <c r="IDM2848" s="2"/>
      <c r="IDN2848" s="2"/>
      <c r="IDO2848" s="2"/>
      <c r="IDP2848" s="2"/>
      <c r="IDQ2848" s="2"/>
      <c r="IDR2848" s="2"/>
      <c r="IDS2848" s="2"/>
      <c r="IDT2848" s="2"/>
      <c r="IDU2848" s="2"/>
      <c r="IDV2848" s="2"/>
      <c r="IDW2848" s="2"/>
      <c r="IDX2848" s="2"/>
      <c r="IDY2848" s="2"/>
      <c r="IDZ2848" s="2"/>
      <c r="IEA2848" s="2"/>
      <c r="IEB2848" s="2"/>
      <c r="IEC2848" s="2"/>
      <c r="IED2848" s="2"/>
      <c r="IEE2848" s="2"/>
      <c r="IEF2848" s="2"/>
      <c r="IEG2848" s="2"/>
      <c r="IEH2848" s="2"/>
      <c r="IEI2848" s="2"/>
      <c r="IEJ2848" s="2"/>
      <c r="IEK2848" s="2"/>
      <c r="IEL2848" s="2"/>
      <c r="IEM2848" s="2"/>
      <c r="IEN2848" s="2"/>
      <c r="IEO2848" s="2"/>
      <c r="IEP2848" s="2"/>
      <c r="IEQ2848" s="2"/>
      <c r="IER2848" s="2"/>
      <c r="IES2848" s="2"/>
      <c r="IET2848" s="2"/>
      <c r="IEU2848" s="2"/>
      <c r="IEV2848" s="2"/>
      <c r="IEW2848" s="2"/>
      <c r="IEX2848" s="2"/>
      <c r="IEY2848" s="2"/>
      <c r="IEZ2848" s="2"/>
      <c r="IFA2848" s="2"/>
      <c r="IFB2848" s="2"/>
      <c r="IFC2848" s="2"/>
      <c r="IFD2848" s="2"/>
      <c r="IFE2848" s="2"/>
      <c r="IFF2848" s="2"/>
      <c r="IFG2848" s="2"/>
      <c r="IFH2848" s="2"/>
      <c r="IFI2848" s="2"/>
      <c r="IFJ2848" s="2"/>
      <c r="IFK2848" s="2"/>
      <c r="IFL2848" s="2"/>
      <c r="IFM2848" s="2"/>
      <c r="IFN2848" s="2"/>
      <c r="IFO2848" s="2"/>
      <c r="IFP2848" s="2"/>
      <c r="IFQ2848" s="2"/>
      <c r="IFR2848" s="2"/>
      <c r="IFS2848" s="2"/>
      <c r="IFT2848" s="2"/>
      <c r="IFU2848" s="2"/>
      <c r="IFV2848" s="2"/>
      <c r="IFW2848" s="2"/>
      <c r="IFX2848" s="2"/>
      <c r="IFY2848" s="2"/>
      <c r="IFZ2848" s="2"/>
      <c r="IGA2848" s="2"/>
      <c r="IGB2848" s="2"/>
      <c r="IGC2848" s="2"/>
      <c r="IGD2848" s="2"/>
      <c r="IGE2848" s="2"/>
      <c r="IGF2848" s="2"/>
      <c r="IGG2848" s="2"/>
      <c r="IGH2848" s="2"/>
      <c r="IGI2848" s="2"/>
      <c r="IGJ2848" s="2"/>
      <c r="IGK2848" s="2"/>
      <c r="IGL2848" s="2"/>
      <c r="IGM2848" s="2"/>
      <c r="IGN2848" s="2"/>
      <c r="IGO2848" s="2"/>
      <c r="IGP2848" s="2"/>
      <c r="IGQ2848" s="2"/>
      <c r="IGR2848" s="2"/>
      <c r="IGS2848" s="2"/>
      <c r="IGT2848" s="2"/>
      <c r="IGU2848" s="2"/>
      <c r="IGV2848" s="2"/>
      <c r="IGW2848" s="2"/>
      <c r="IGX2848" s="2"/>
      <c r="IGY2848" s="2"/>
      <c r="IGZ2848" s="2"/>
      <c r="IHA2848" s="2"/>
      <c r="IHB2848" s="2"/>
      <c r="IHC2848" s="2"/>
      <c r="IHD2848" s="2"/>
      <c r="IHE2848" s="2"/>
      <c r="IHF2848" s="2"/>
      <c r="IHG2848" s="2"/>
      <c r="IHH2848" s="2"/>
      <c r="IHI2848" s="2"/>
      <c r="IHJ2848" s="2"/>
      <c r="IHK2848" s="2"/>
      <c r="IHL2848" s="2"/>
      <c r="IHM2848" s="2"/>
      <c r="IHN2848" s="2"/>
      <c r="IHO2848" s="2"/>
      <c r="IHP2848" s="2"/>
      <c r="IHQ2848" s="2"/>
      <c r="IHR2848" s="2"/>
      <c r="IHS2848" s="2"/>
      <c r="IHT2848" s="2"/>
      <c r="IHU2848" s="2"/>
      <c r="IHV2848" s="2"/>
      <c r="IHW2848" s="2"/>
      <c r="IHX2848" s="2"/>
      <c r="IHY2848" s="2"/>
      <c r="IHZ2848" s="2"/>
      <c r="IIA2848" s="2"/>
      <c r="IIB2848" s="2"/>
      <c r="IIC2848" s="2"/>
      <c r="IID2848" s="2"/>
      <c r="IIE2848" s="2"/>
      <c r="IIF2848" s="2"/>
      <c r="IIG2848" s="2"/>
      <c r="IIH2848" s="2"/>
      <c r="III2848" s="2"/>
      <c r="IIJ2848" s="2"/>
      <c r="IIK2848" s="2"/>
      <c r="IIL2848" s="2"/>
      <c r="IIM2848" s="2"/>
      <c r="IIN2848" s="2"/>
      <c r="IIO2848" s="2"/>
      <c r="IIP2848" s="2"/>
      <c r="IIQ2848" s="2"/>
      <c r="IIR2848" s="2"/>
      <c r="IIS2848" s="2"/>
      <c r="IIT2848" s="2"/>
      <c r="IIU2848" s="2"/>
      <c r="IIV2848" s="2"/>
      <c r="IIW2848" s="2"/>
      <c r="IIX2848" s="2"/>
      <c r="IIY2848" s="2"/>
      <c r="IIZ2848" s="2"/>
      <c r="IJA2848" s="2"/>
      <c r="IJB2848" s="2"/>
      <c r="IJC2848" s="2"/>
      <c r="IJD2848" s="2"/>
      <c r="IJE2848" s="2"/>
      <c r="IJF2848" s="2"/>
      <c r="IJG2848" s="2"/>
      <c r="IJH2848" s="2"/>
      <c r="IJI2848" s="2"/>
      <c r="IJJ2848" s="2"/>
      <c r="IJK2848" s="2"/>
      <c r="IJL2848" s="2"/>
      <c r="IJM2848" s="2"/>
      <c r="IJN2848" s="2"/>
      <c r="IJO2848" s="2"/>
      <c r="IJP2848" s="2"/>
      <c r="IJQ2848" s="2"/>
      <c r="IJR2848" s="2"/>
      <c r="IJS2848" s="2"/>
      <c r="IJT2848" s="2"/>
      <c r="IJU2848" s="2"/>
      <c r="IJV2848" s="2"/>
      <c r="IJW2848" s="2"/>
      <c r="IJX2848" s="2"/>
      <c r="IJY2848" s="2"/>
      <c r="IJZ2848" s="2"/>
      <c r="IKA2848" s="2"/>
      <c r="IKB2848" s="2"/>
      <c r="IKC2848" s="2"/>
      <c r="IKD2848" s="2"/>
      <c r="IKE2848" s="2"/>
      <c r="IKF2848" s="2"/>
      <c r="IKG2848" s="2"/>
      <c r="IKH2848" s="2"/>
      <c r="IKI2848" s="2"/>
      <c r="IKJ2848" s="2"/>
      <c r="IKK2848" s="2"/>
      <c r="IKL2848" s="2"/>
      <c r="IKM2848" s="2"/>
      <c r="IKN2848" s="2"/>
      <c r="IKO2848" s="2"/>
      <c r="IKP2848" s="2"/>
      <c r="IKQ2848" s="2"/>
      <c r="IKR2848" s="2"/>
      <c r="IKS2848" s="2"/>
      <c r="IKT2848" s="2"/>
      <c r="IKU2848" s="2"/>
      <c r="IKV2848" s="2"/>
      <c r="IKW2848" s="2"/>
      <c r="IKX2848" s="2"/>
      <c r="IKY2848" s="2"/>
      <c r="IKZ2848" s="2"/>
      <c r="ILA2848" s="2"/>
      <c r="ILB2848" s="2"/>
      <c r="ILC2848" s="2"/>
      <c r="ILD2848" s="2"/>
      <c r="ILE2848" s="2"/>
      <c r="ILF2848" s="2"/>
      <c r="ILG2848" s="2"/>
      <c r="ILH2848" s="2"/>
      <c r="ILI2848" s="2"/>
      <c r="ILJ2848" s="2"/>
      <c r="ILK2848" s="2"/>
      <c r="ILL2848" s="2"/>
      <c r="ILM2848" s="2"/>
      <c r="ILN2848" s="2"/>
      <c r="ILO2848" s="2"/>
      <c r="ILP2848" s="2"/>
      <c r="ILQ2848" s="2"/>
      <c r="ILR2848" s="2"/>
      <c r="ILS2848" s="2"/>
      <c r="ILT2848" s="2"/>
      <c r="ILU2848" s="2"/>
      <c r="ILV2848" s="2"/>
      <c r="ILW2848" s="2"/>
      <c r="ILX2848" s="2"/>
      <c r="ILY2848" s="2"/>
      <c r="ILZ2848" s="2"/>
      <c r="IMA2848" s="2"/>
      <c r="IMB2848" s="2"/>
      <c r="IMC2848" s="2"/>
      <c r="IMD2848" s="2"/>
      <c r="IME2848" s="2"/>
      <c r="IMF2848" s="2"/>
      <c r="IMG2848" s="2"/>
      <c r="IMH2848" s="2"/>
      <c r="IMI2848" s="2"/>
      <c r="IMJ2848" s="2"/>
      <c r="IMK2848" s="2"/>
      <c r="IML2848" s="2"/>
      <c r="IMM2848" s="2"/>
      <c r="IMN2848" s="2"/>
      <c r="IMO2848" s="2"/>
      <c r="IMP2848" s="2"/>
      <c r="IMQ2848" s="2"/>
      <c r="IMR2848" s="2"/>
      <c r="IMS2848" s="2"/>
      <c r="IMT2848" s="2"/>
      <c r="IMU2848" s="2"/>
      <c r="IMV2848" s="2"/>
      <c r="IMW2848" s="2"/>
      <c r="IMX2848" s="2"/>
      <c r="IMY2848" s="2"/>
      <c r="IMZ2848" s="2"/>
      <c r="INA2848" s="2"/>
      <c r="INB2848" s="2"/>
      <c r="INC2848" s="2"/>
      <c r="IND2848" s="2"/>
      <c r="INE2848" s="2"/>
      <c r="INF2848" s="2"/>
      <c r="ING2848" s="2"/>
      <c r="INH2848" s="2"/>
      <c r="INI2848" s="2"/>
      <c r="INJ2848" s="2"/>
      <c r="INK2848" s="2"/>
      <c r="INL2848" s="2"/>
      <c r="INM2848" s="2"/>
      <c r="INN2848" s="2"/>
      <c r="INO2848" s="2"/>
      <c r="INP2848" s="2"/>
      <c r="INQ2848" s="2"/>
      <c r="INR2848" s="2"/>
      <c r="INS2848" s="2"/>
      <c r="INT2848" s="2"/>
      <c r="INU2848" s="2"/>
      <c r="INV2848" s="2"/>
      <c r="INW2848" s="2"/>
      <c r="INX2848" s="2"/>
      <c r="INY2848" s="2"/>
      <c r="INZ2848" s="2"/>
      <c r="IOA2848" s="2"/>
      <c r="IOB2848" s="2"/>
      <c r="IOC2848" s="2"/>
      <c r="IOD2848" s="2"/>
      <c r="IOE2848" s="2"/>
      <c r="IOF2848" s="2"/>
      <c r="IOG2848" s="2"/>
      <c r="IOH2848" s="2"/>
      <c r="IOI2848" s="2"/>
      <c r="IOJ2848" s="2"/>
      <c r="IOK2848" s="2"/>
      <c r="IOL2848" s="2"/>
      <c r="IOM2848" s="2"/>
      <c r="ION2848" s="2"/>
      <c r="IOO2848" s="2"/>
      <c r="IOP2848" s="2"/>
      <c r="IOQ2848" s="2"/>
      <c r="IOR2848" s="2"/>
      <c r="IOS2848" s="2"/>
      <c r="IOT2848" s="2"/>
      <c r="IOU2848" s="2"/>
      <c r="IOV2848" s="2"/>
      <c r="IOW2848" s="2"/>
      <c r="IOX2848" s="2"/>
      <c r="IOY2848" s="2"/>
      <c r="IOZ2848" s="2"/>
      <c r="IPA2848" s="2"/>
      <c r="IPB2848" s="2"/>
      <c r="IPC2848" s="2"/>
      <c r="IPD2848" s="2"/>
      <c r="IPE2848" s="2"/>
      <c r="IPF2848" s="2"/>
      <c r="IPG2848" s="2"/>
      <c r="IPH2848" s="2"/>
      <c r="IPI2848" s="2"/>
      <c r="IPJ2848" s="2"/>
      <c r="IPK2848" s="2"/>
      <c r="IPL2848" s="2"/>
      <c r="IPM2848" s="2"/>
      <c r="IPN2848" s="2"/>
      <c r="IPO2848" s="2"/>
      <c r="IPP2848" s="2"/>
      <c r="IPQ2848" s="2"/>
      <c r="IPR2848" s="2"/>
      <c r="IPS2848" s="2"/>
      <c r="IPT2848" s="2"/>
      <c r="IPU2848" s="2"/>
      <c r="IPV2848" s="2"/>
      <c r="IPW2848" s="2"/>
      <c r="IPX2848" s="2"/>
      <c r="IPY2848" s="2"/>
      <c r="IPZ2848" s="2"/>
      <c r="IQA2848" s="2"/>
      <c r="IQB2848" s="2"/>
      <c r="IQC2848" s="2"/>
      <c r="IQD2848" s="2"/>
      <c r="IQE2848" s="2"/>
      <c r="IQF2848" s="2"/>
      <c r="IQG2848" s="2"/>
      <c r="IQH2848" s="2"/>
      <c r="IQI2848" s="2"/>
      <c r="IQJ2848" s="2"/>
      <c r="IQK2848" s="2"/>
      <c r="IQL2848" s="2"/>
      <c r="IQM2848" s="2"/>
      <c r="IQN2848" s="2"/>
      <c r="IQO2848" s="2"/>
      <c r="IQP2848" s="2"/>
      <c r="IQQ2848" s="2"/>
      <c r="IQR2848" s="2"/>
      <c r="IQS2848" s="2"/>
      <c r="IQT2848" s="2"/>
      <c r="IQU2848" s="2"/>
      <c r="IQV2848" s="2"/>
      <c r="IQW2848" s="2"/>
      <c r="IQX2848" s="2"/>
      <c r="IQY2848" s="2"/>
      <c r="IQZ2848" s="2"/>
      <c r="IRA2848" s="2"/>
      <c r="IRB2848" s="2"/>
      <c r="IRC2848" s="2"/>
      <c r="IRD2848" s="2"/>
      <c r="IRE2848" s="2"/>
      <c r="IRF2848" s="2"/>
      <c r="IRG2848" s="2"/>
      <c r="IRH2848" s="2"/>
      <c r="IRI2848" s="2"/>
      <c r="IRJ2848" s="2"/>
      <c r="IRK2848" s="2"/>
      <c r="IRL2848" s="2"/>
      <c r="IRM2848" s="2"/>
      <c r="IRN2848" s="2"/>
      <c r="IRO2848" s="2"/>
      <c r="IRP2848" s="2"/>
      <c r="IRQ2848" s="2"/>
      <c r="IRR2848" s="2"/>
      <c r="IRS2848" s="2"/>
      <c r="IRT2848" s="2"/>
      <c r="IRU2848" s="2"/>
      <c r="IRV2848" s="2"/>
      <c r="IRW2848" s="2"/>
      <c r="IRX2848" s="2"/>
      <c r="IRY2848" s="2"/>
      <c r="IRZ2848" s="2"/>
      <c r="ISA2848" s="2"/>
      <c r="ISB2848" s="2"/>
      <c r="ISC2848" s="2"/>
      <c r="ISD2848" s="2"/>
      <c r="ISE2848" s="2"/>
      <c r="ISF2848" s="2"/>
      <c r="ISG2848" s="2"/>
      <c r="ISH2848" s="2"/>
      <c r="ISI2848" s="2"/>
      <c r="ISJ2848" s="2"/>
      <c r="ISK2848" s="2"/>
      <c r="ISL2848" s="2"/>
      <c r="ISM2848" s="2"/>
      <c r="ISN2848" s="2"/>
      <c r="ISO2848" s="2"/>
      <c r="ISP2848" s="2"/>
      <c r="ISQ2848" s="2"/>
      <c r="ISR2848" s="2"/>
      <c r="ISS2848" s="2"/>
      <c r="IST2848" s="2"/>
      <c r="ISU2848" s="2"/>
      <c r="ISV2848" s="2"/>
      <c r="ISW2848" s="2"/>
      <c r="ISX2848" s="2"/>
      <c r="ISY2848" s="2"/>
      <c r="ISZ2848" s="2"/>
      <c r="ITA2848" s="2"/>
      <c r="ITB2848" s="2"/>
      <c r="ITC2848" s="2"/>
      <c r="ITD2848" s="2"/>
      <c r="ITE2848" s="2"/>
      <c r="ITF2848" s="2"/>
      <c r="ITG2848" s="2"/>
      <c r="ITH2848" s="2"/>
      <c r="ITI2848" s="2"/>
      <c r="ITJ2848" s="2"/>
      <c r="ITK2848" s="2"/>
      <c r="ITL2848" s="2"/>
      <c r="ITM2848" s="2"/>
      <c r="ITN2848" s="2"/>
      <c r="ITO2848" s="2"/>
      <c r="ITP2848" s="2"/>
      <c r="ITQ2848" s="2"/>
      <c r="ITR2848" s="2"/>
      <c r="ITS2848" s="2"/>
      <c r="ITT2848" s="2"/>
      <c r="ITU2848" s="2"/>
      <c r="ITV2848" s="2"/>
      <c r="ITW2848" s="2"/>
      <c r="ITX2848" s="2"/>
      <c r="ITY2848" s="2"/>
      <c r="ITZ2848" s="2"/>
      <c r="IUA2848" s="2"/>
      <c r="IUB2848" s="2"/>
      <c r="IUC2848" s="2"/>
      <c r="IUD2848" s="2"/>
      <c r="IUE2848" s="2"/>
      <c r="IUF2848" s="2"/>
      <c r="IUG2848" s="2"/>
      <c r="IUH2848" s="2"/>
      <c r="IUI2848" s="2"/>
      <c r="IUJ2848" s="2"/>
      <c r="IUK2848" s="2"/>
      <c r="IUL2848" s="2"/>
      <c r="IUM2848" s="2"/>
      <c r="IUN2848" s="2"/>
      <c r="IUO2848" s="2"/>
      <c r="IUP2848" s="2"/>
      <c r="IUQ2848" s="2"/>
      <c r="IUR2848" s="2"/>
      <c r="IUS2848" s="2"/>
      <c r="IUT2848" s="2"/>
      <c r="IUU2848" s="2"/>
      <c r="IUV2848" s="2"/>
      <c r="IUW2848" s="2"/>
      <c r="IUX2848" s="2"/>
      <c r="IUY2848" s="2"/>
      <c r="IUZ2848" s="2"/>
      <c r="IVA2848" s="2"/>
      <c r="IVB2848" s="2"/>
      <c r="IVC2848" s="2"/>
      <c r="IVD2848" s="2"/>
      <c r="IVE2848" s="2"/>
      <c r="IVF2848" s="2"/>
      <c r="IVG2848" s="2"/>
      <c r="IVH2848" s="2"/>
      <c r="IVI2848" s="2"/>
      <c r="IVJ2848" s="2"/>
      <c r="IVK2848" s="2"/>
      <c r="IVL2848" s="2"/>
      <c r="IVM2848" s="2"/>
      <c r="IVN2848" s="2"/>
      <c r="IVO2848" s="2"/>
      <c r="IVP2848" s="2"/>
      <c r="IVQ2848" s="2"/>
      <c r="IVR2848" s="2"/>
      <c r="IVS2848" s="2"/>
      <c r="IVT2848" s="2"/>
      <c r="IVU2848" s="2"/>
      <c r="IVV2848" s="2"/>
      <c r="IVW2848" s="2"/>
      <c r="IVX2848" s="2"/>
      <c r="IVY2848" s="2"/>
      <c r="IVZ2848" s="2"/>
      <c r="IWA2848" s="2"/>
      <c r="IWB2848" s="2"/>
      <c r="IWC2848" s="2"/>
      <c r="IWD2848" s="2"/>
      <c r="IWE2848" s="2"/>
      <c r="IWF2848" s="2"/>
      <c r="IWG2848" s="2"/>
      <c r="IWH2848" s="2"/>
      <c r="IWI2848" s="2"/>
      <c r="IWJ2848" s="2"/>
      <c r="IWK2848" s="2"/>
      <c r="IWL2848" s="2"/>
      <c r="IWM2848" s="2"/>
      <c r="IWN2848" s="2"/>
      <c r="IWO2848" s="2"/>
      <c r="IWP2848" s="2"/>
      <c r="IWQ2848" s="2"/>
      <c r="IWR2848" s="2"/>
      <c r="IWS2848" s="2"/>
      <c r="IWT2848" s="2"/>
      <c r="IWU2848" s="2"/>
      <c r="IWV2848" s="2"/>
      <c r="IWW2848" s="2"/>
      <c r="IWX2848" s="2"/>
      <c r="IWY2848" s="2"/>
      <c r="IWZ2848" s="2"/>
      <c r="IXA2848" s="2"/>
      <c r="IXB2848" s="2"/>
      <c r="IXC2848" s="2"/>
      <c r="IXD2848" s="2"/>
      <c r="IXE2848" s="2"/>
      <c r="IXF2848" s="2"/>
      <c r="IXG2848" s="2"/>
      <c r="IXH2848" s="2"/>
      <c r="IXI2848" s="2"/>
      <c r="IXJ2848" s="2"/>
      <c r="IXK2848" s="2"/>
      <c r="IXL2848" s="2"/>
      <c r="IXM2848" s="2"/>
      <c r="IXN2848" s="2"/>
      <c r="IXO2848" s="2"/>
      <c r="IXP2848" s="2"/>
      <c r="IXQ2848" s="2"/>
      <c r="IXR2848" s="2"/>
      <c r="IXS2848" s="2"/>
      <c r="IXT2848" s="2"/>
      <c r="IXU2848" s="2"/>
      <c r="IXV2848" s="2"/>
      <c r="IXW2848" s="2"/>
      <c r="IXX2848" s="2"/>
      <c r="IXY2848" s="2"/>
      <c r="IXZ2848" s="2"/>
      <c r="IYA2848" s="2"/>
      <c r="IYB2848" s="2"/>
      <c r="IYC2848" s="2"/>
      <c r="IYD2848" s="2"/>
      <c r="IYE2848" s="2"/>
      <c r="IYF2848" s="2"/>
      <c r="IYG2848" s="2"/>
      <c r="IYH2848" s="2"/>
      <c r="IYI2848" s="2"/>
      <c r="IYJ2848" s="2"/>
      <c r="IYK2848" s="2"/>
      <c r="IYL2848" s="2"/>
      <c r="IYM2848" s="2"/>
      <c r="IYN2848" s="2"/>
      <c r="IYO2848" s="2"/>
      <c r="IYP2848" s="2"/>
      <c r="IYQ2848" s="2"/>
      <c r="IYR2848" s="2"/>
      <c r="IYS2848" s="2"/>
      <c r="IYT2848" s="2"/>
      <c r="IYU2848" s="2"/>
      <c r="IYV2848" s="2"/>
      <c r="IYW2848" s="2"/>
      <c r="IYX2848" s="2"/>
      <c r="IYY2848" s="2"/>
      <c r="IYZ2848" s="2"/>
      <c r="IZA2848" s="2"/>
      <c r="IZB2848" s="2"/>
      <c r="IZC2848" s="2"/>
      <c r="IZD2848" s="2"/>
      <c r="IZE2848" s="2"/>
      <c r="IZF2848" s="2"/>
      <c r="IZG2848" s="2"/>
      <c r="IZH2848" s="2"/>
      <c r="IZI2848" s="2"/>
      <c r="IZJ2848" s="2"/>
      <c r="IZK2848" s="2"/>
      <c r="IZL2848" s="2"/>
      <c r="IZM2848" s="2"/>
      <c r="IZN2848" s="2"/>
      <c r="IZO2848" s="2"/>
      <c r="IZP2848" s="2"/>
      <c r="IZQ2848" s="2"/>
      <c r="IZR2848" s="2"/>
      <c r="IZS2848" s="2"/>
      <c r="IZT2848" s="2"/>
      <c r="IZU2848" s="2"/>
      <c r="IZV2848" s="2"/>
      <c r="IZW2848" s="2"/>
      <c r="IZX2848" s="2"/>
      <c r="IZY2848" s="2"/>
      <c r="IZZ2848" s="2"/>
      <c r="JAA2848" s="2"/>
      <c r="JAB2848" s="2"/>
      <c r="JAC2848" s="2"/>
      <c r="JAD2848" s="2"/>
      <c r="JAE2848" s="2"/>
      <c r="JAF2848" s="2"/>
      <c r="JAG2848" s="2"/>
      <c r="JAH2848" s="2"/>
      <c r="JAI2848" s="2"/>
      <c r="JAJ2848" s="2"/>
      <c r="JAK2848" s="2"/>
      <c r="JAL2848" s="2"/>
      <c r="JAM2848" s="2"/>
      <c r="JAN2848" s="2"/>
      <c r="JAO2848" s="2"/>
      <c r="JAP2848" s="2"/>
      <c r="JAQ2848" s="2"/>
      <c r="JAR2848" s="2"/>
      <c r="JAS2848" s="2"/>
      <c r="JAT2848" s="2"/>
      <c r="JAU2848" s="2"/>
      <c r="JAV2848" s="2"/>
      <c r="JAW2848" s="2"/>
      <c r="JAX2848" s="2"/>
      <c r="JAY2848" s="2"/>
      <c r="JAZ2848" s="2"/>
      <c r="JBA2848" s="2"/>
      <c r="JBB2848" s="2"/>
      <c r="JBC2848" s="2"/>
      <c r="JBD2848" s="2"/>
      <c r="JBE2848" s="2"/>
      <c r="JBF2848" s="2"/>
      <c r="JBG2848" s="2"/>
      <c r="JBH2848" s="2"/>
      <c r="JBI2848" s="2"/>
      <c r="JBJ2848" s="2"/>
      <c r="JBK2848" s="2"/>
      <c r="JBL2848" s="2"/>
      <c r="JBM2848" s="2"/>
      <c r="JBN2848" s="2"/>
      <c r="JBO2848" s="2"/>
      <c r="JBP2848" s="2"/>
      <c r="JBQ2848" s="2"/>
      <c r="JBR2848" s="2"/>
      <c r="JBS2848" s="2"/>
      <c r="JBT2848" s="2"/>
      <c r="JBU2848" s="2"/>
      <c r="JBV2848" s="2"/>
      <c r="JBW2848" s="2"/>
      <c r="JBX2848" s="2"/>
      <c r="JBY2848" s="2"/>
      <c r="JBZ2848" s="2"/>
      <c r="JCA2848" s="2"/>
      <c r="JCB2848" s="2"/>
      <c r="JCC2848" s="2"/>
      <c r="JCD2848" s="2"/>
      <c r="JCE2848" s="2"/>
      <c r="JCF2848" s="2"/>
      <c r="JCG2848" s="2"/>
      <c r="JCH2848" s="2"/>
      <c r="JCI2848" s="2"/>
      <c r="JCJ2848" s="2"/>
      <c r="JCK2848" s="2"/>
      <c r="JCL2848" s="2"/>
      <c r="JCM2848" s="2"/>
      <c r="JCN2848" s="2"/>
      <c r="JCO2848" s="2"/>
      <c r="JCP2848" s="2"/>
      <c r="JCQ2848" s="2"/>
      <c r="JCR2848" s="2"/>
      <c r="JCS2848" s="2"/>
      <c r="JCT2848" s="2"/>
      <c r="JCU2848" s="2"/>
      <c r="JCV2848" s="2"/>
      <c r="JCW2848" s="2"/>
      <c r="JCX2848" s="2"/>
      <c r="JCY2848" s="2"/>
      <c r="JCZ2848" s="2"/>
      <c r="JDA2848" s="2"/>
      <c r="JDB2848" s="2"/>
      <c r="JDC2848" s="2"/>
      <c r="JDD2848" s="2"/>
      <c r="JDE2848" s="2"/>
      <c r="JDF2848" s="2"/>
      <c r="JDG2848" s="2"/>
      <c r="JDH2848" s="2"/>
      <c r="JDI2848" s="2"/>
      <c r="JDJ2848" s="2"/>
      <c r="JDK2848" s="2"/>
      <c r="JDL2848" s="2"/>
      <c r="JDM2848" s="2"/>
      <c r="JDN2848" s="2"/>
      <c r="JDO2848" s="2"/>
      <c r="JDP2848" s="2"/>
      <c r="JDQ2848" s="2"/>
      <c r="JDR2848" s="2"/>
      <c r="JDS2848" s="2"/>
      <c r="JDT2848" s="2"/>
      <c r="JDU2848" s="2"/>
      <c r="JDV2848" s="2"/>
      <c r="JDW2848" s="2"/>
      <c r="JDX2848" s="2"/>
      <c r="JDY2848" s="2"/>
      <c r="JDZ2848" s="2"/>
      <c r="JEA2848" s="2"/>
      <c r="JEB2848" s="2"/>
      <c r="JEC2848" s="2"/>
      <c r="JED2848" s="2"/>
      <c r="JEE2848" s="2"/>
      <c r="JEF2848" s="2"/>
      <c r="JEG2848" s="2"/>
      <c r="JEH2848" s="2"/>
      <c r="JEI2848" s="2"/>
      <c r="JEJ2848" s="2"/>
      <c r="JEK2848" s="2"/>
      <c r="JEL2848" s="2"/>
      <c r="JEM2848" s="2"/>
      <c r="JEN2848" s="2"/>
      <c r="JEO2848" s="2"/>
      <c r="JEP2848" s="2"/>
      <c r="JEQ2848" s="2"/>
      <c r="JER2848" s="2"/>
      <c r="JES2848" s="2"/>
      <c r="JET2848" s="2"/>
      <c r="JEU2848" s="2"/>
      <c r="JEV2848" s="2"/>
      <c r="JEW2848" s="2"/>
      <c r="JEX2848" s="2"/>
      <c r="JEY2848" s="2"/>
      <c r="JEZ2848" s="2"/>
      <c r="JFA2848" s="2"/>
      <c r="JFB2848" s="2"/>
      <c r="JFC2848" s="2"/>
      <c r="JFD2848" s="2"/>
      <c r="JFE2848" s="2"/>
      <c r="JFF2848" s="2"/>
      <c r="JFG2848" s="2"/>
      <c r="JFH2848" s="2"/>
      <c r="JFI2848" s="2"/>
      <c r="JFJ2848" s="2"/>
      <c r="JFK2848" s="2"/>
      <c r="JFL2848" s="2"/>
      <c r="JFM2848" s="2"/>
      <c r="JFN2848" s="2"/>
      <c r="JFO2848" s="2"/>
      <c r="JFP2848" s="2"/>
      <c r="JFQ2848" s="2"/>
      <c r="JFR2848" s="2"/>
      <c r="JFS2848" s="2"/>
      <c r="JFT2848" s="2"/>
      <c r="JFU2848" s="2"/>
      <c r="JFV2848" s="2"/>
      <c r="JFW2848" s="2"/>
      <c r="JFX2848" s="2"/>
      <c r="JFY2848" s="2"/>
      <c r="JFZ2848" s="2"/>
      <c r="JGA2848" s="2"/>
      <c r="JGB2848" s="2"/>
      <c r="JGC2848" s="2"/>
      <c r="JGD2848" s="2"/>
      <c r="JGE2848" s="2"/>
      <c r="JGF2848" s="2"/>
      <c r="JGG2848" s="2"/>
      <c r="JGH2848" s="2"/>
      <c r="JGI2848" s="2"/>
      <c r="JGJ2848" s="2"/>
      <c r="JGK2848" s="2"/>
      <c r="JGL2848" s="2"/>
      <c r="JGM2848" s="2"/>
      <c r="JGN2848" s="2"/>
      <c r="JGO2848" s="2"/>
      <c r="JGP2848" s="2"/>
      <c r="JGQ2848" s="2"/>
      <c r="JGR2848" s="2"/>
      <c r="JGS2848" s="2"/>
      <c r="JGT2848" s="2"/>
      <c r="JGU2848" s="2"/>
      <c r="JGV2848" s="2"/>
      <c r="JGW2848" s="2"/>
      <c r="JGX2848" s="2"/>
      <c r="JGY2848" s="2"/>
      <c r="JGZ2848" s="2"/>
      <c r="JHA2848" s="2"/>
      <c r="JHB2848" s="2"/>
      <c r="JHC2848" s="2"/>
      <c r="JHD2848" s="2"/>
      <c r="JHE2848" s="2"/>
      <c r="JHF2848" s="2"/>
      <c r="JHG2848" s="2"/>
      <c r="JHH2848" s="2"/>
      <c r="JHI2848" s="2"/>
      <c r="JHJ2848" s="2"/>
      <c r="JHK2848" s="2"/>
      <c r="JHL2848" s="2"/>
      <c r="JHM2848" s="2"/>
      <c r="JHN2848" s="2"/>
      <c r="JHO2848" s="2"/>
      <c r="JHP2848" s="2"/>
      <c r="JHQ2848" s="2"/>
      <c r="JHR2848" s="2"/>
      <c r="JHS2848" s="2"/>
      <c r="JHT2848" s="2"/>
      <c r="JHU2848" s="2"/>
      <c r="JHV2848" s="2"/>
      <c r="JHW2848" s="2"/>
      <c r="JHX2848" s="2"/>
      <c r="JHY2848" s="2"/>
      <c r="JHZ2848" s="2"/>
      <c r="JIA2848" s="2"/>
      <c r="JIB2848" s="2"/>
      <c r="JIC2848" s="2"/>
      <c r="JID2848" s="2"/>
      <c r="JIE2848" s="2"/>
      <c r="JIF2848" s="2"/>
      <c r="JIG2848" s="2"/>
      <c r="JIH2848" s="2"/>
      <c r="JII2848" s="2"/>
      <c r="JIJ2848" s="2"/>
      <c r="JIK2848" s="2"/>
      <c r="JIL2848" s="2"/>
      <c r="JIM2848" s="2"/>
      <c r="JIN2848" s="2"/>
      <c r="JIO2848" s="2"/>
      <c r="JIP2848" s="2"/>
      <c r="JIQ2848" s="2"/>
      <c r="JIR2848" s="2"/>
      <c r="JIS2848" s="2"/>
      <c r="JIT2848" s="2"/>
      <c r="JIU2848" s="2"/>
      <c r="JIV2848" s="2"/>
      <c r="JIW2848" s="2"/>
      <c r="JIX2848" s="2"/>
      <c r="JIY2848" s="2"/>
      <c r="JIZ2848" s="2"/>
      <c r="JJA2848" s="2"/>
      <c r="JJB2848" s="2"/>
      <c r="JJC2848" s="2"/>
      <c r="JJD2848" s="2"/>
      <c r="JJE2848" s="2"/>
      <c r="JJF2848" s="2"/>
      <c r="JJG2848" s="2"/>
      <c r="JJH2848" s="2"/>
      <c r="JJI2848" s="2"/>
      <c r="JJJ2848" s="2"/>
      <c r="JJK2848" s="2"/>
      <c r="JJL2848" s="2"/>
      <c r="JJM2848" s="2"/>
      <c r="JJN2848" s="2"/>
      <c r="JJO2848" s="2"/>
      <c r="JJP2848" s="2"/>
      <c r="JJQ2848" s="2"/>
      <c r="JJR2848" s="2"/>
      <c r="JJS2848" s="2"/>
      <c r="JJT2848" s="2"/>
      <c r="JJU2848" s="2"/>
      <c r="JJV2848" s="2"/>
      <c r="JJW2848" s="2"/>
      <c r="JJX2848" s="2"/>
      <c r="JJY2848" s="2"/>
      <c r="JJZ2848" s="2"/>
      <c r="JKA2848" s="2"/>
      <c r="JKB2848" s="2"/>
      <c r="JKC2848" s="2"/>
      <c r="JKD2848" s="2"/>
      <c r="JKE2848" s="2"/>
      <c r="JKF2848" s="2"/>
      <c r="JKG2848" s="2"/>
      <c r="JKH2848" s="2"/>
      <c r="JKI2848" s="2"/>
      <c r="JKJ2848" s="2"/>
      <c r="JKK2848" s="2"/>
      <c r="JKL2848" s="2"/>
      <c r="JKM2848" s="2"/>
      <c r="JKN2848" s="2"/>
      <c r="JKO2848" s="2"/>
      <c r="JKP2848" s="2"/>
      <c r="JKQ2848" s="2"/>
      <c r="JKR2848" s="2"/>
      <c r="JKS2848" s="2"/>
      <c r="JKT2848" s="2"/>
      <c r="JKU2848" s="2"/>
      <c r="JKV2848" s="2"/>
      <c r="JKW2848" s="2"/>
      <c r="JKX2848" s="2"/>
      <c r="JKY2848" s="2"/>
      <c r="JKZ2848" s="2"/>
      <c r="JLA2848" s="2"/>
      <c r="JLB2848" s="2"/>
      <c r="JLC2848" s="2"/>
      <c r="JLD2848" s="2"/>
      <c r="JLE2848" s="2"/>
      <c r="JLF2848" s="2"/>
      <c r="JLG2848" s="2"/>
      <c r="JLH2848" s="2"/>
      <c r="JLI2848" s="2"/>
      <c r="JLJ2848" s="2"/>
      <c r="JLK2848" s="2"/>
      <c r="JLL2848" s="2"/>
      <c r="JLM2848" s="2"/>
      <c r="JLN2848" s="2"/>
      <c r="JLO2848" s="2"/>
      <c r="JLP2848" s="2"/>
      <c r="JLQ2848" s="2"/>
      <c r="JLR2848" s="2"/>
      <c r="JLS2848" s="2"/>
      <c r="JLT2848" s="2"/>
      <c r="JLU2848" s="2"/>
      <c r="JLV2848" s="2"/>
      <c r="JLW2848" s="2"/>
      <c r="JLX2848" s="2"/>
      <c r="JLY2848" s="2"/>
      <c r="JLZ2848" s="2"/>
      <c r="JMA2848" s="2"/>
      <c r="JMB2848" s="2"/>
      <c r="JMC2848" s="2"/>
      <c r="JMD2848" s="2"/>
      <c r="JME2848" s="2"/>
      <c r="JMF2848" s="2"/>
      <c r="JMG2848" s="2"/>
      <c r="JMH2848" s="2"/>
      <c r="JMI2848" s="2"/>
      <c r="JMJ2848" s="2"/>
      <c r="JMK2848" s="2"/>
      <c r="JML2848" s="2"/>
      <c r="JMM2848" s="2"/>
      <c r="JMN2848" s="2"/>
      <c r="JMO2848" s="2"/>
      <c r="JMP2848" s="2"/>
      <c r="JMQ2848" s="2"/>
      <c r="JMR2848" s="2"/>
      <c r="JMS2848" s="2"/>
      <c r="JMT2848" s="2"/>
      <c r="JMU2848" s="2"/>
      <c r="JMV2848" s="2"/>
      <c r="JMW2848" s="2"/>
      <c r="JMX2848" s="2"/>
      <c r="JMY2848" s="2"/>
      <c r="JMZ2848" s="2"/>
      <c r="JNA2848" s="2"/>
      <c r="JNB2848" s="2"/>
      <c r="JNC2848" s="2"/>
      <c r="JND2848" s="2"/>
      <c r="JNE2848" s="2"/>
      <c r="JNF2848" s="2"/>
      <c r="JNG2848" s="2"/>
      <c r="JNH2848" s="2"/>
      <c r="JNI2848" s="2"/>
      <c r="JNJ2848" s="2"/>
      <c r="JNK2848" s="2"/>
      <c r="JNL2848" s="2"/>
      <c r="JNM2848" s="2"/>
      <c r="JNN2848" s="2"/>
      <c r="JNO2848" s="2"/>
      <c r="JNP2848" s="2"/>
      <c r="JNQ2848" s="2"/>
      <c r="JNR2848" s="2"/>
      <c r="JNS2848" s="2"/>
      <c r="JNT2848" s="2"/>
      <c r="JNU2848" s="2"/>
      <c r="JNV2848" s="2"/>
      <c r="JNW2848" s="2"/>
      <c r="JNX2848" s="2"/>
      <c r="JNY2848" s="2"/>
      <c r="JNZ2848" s="2"/>
      <c r="JOA2848" s="2"/>
      <c r="JOB2848" s="2"/>
      <c r="JOC2848" s="2"/>
      <c r="JOD2848" s="2"/>
      <c r="JOE2848" s="2"/>
      <c r="JOF2848" s="2"/>
      <c r="JOG2848" s="2"/>
      <c r="JOH2848" s="2"/>
      <c r="JOI2848" s="2"/>
      <c r="JOJ2848" s="2"/>
      <c r="JOK2848" s="2"/>
      <c r="JOL2848" s="2"/>
      <c r="JOM2848" s="2"/>
      <c r="JON2848" s="2"/>
      <c r="JOO2848" s="2"/>
      <c r="JOP2848" s="2"/>
      <c r="JOQ2848" s="2"/>
      <c r="JOR2848" s="2"/>
      <c r="JOS2848" s="2"/>
      <c r="JOT2848" s="2"/>
      <c r="JOU2848" s="2"/>
      <c r="JOV2848" s="2"/>
      <c r="JOW2848" s="2"/>
      <c r="JOX2848" s="2"/>
      <c r="JOY2848" s="2"/>
      <c r="JOZ2848" s="2"/>
      <c r="JPA2848" s="2"/>
      <c r="JPB2848" s="2"/>
      <c r="JPC2848" s="2"/>
      <c r="JPD2848" s="2"/>
      <c r="JPE2848" s="2"/>
      <c r="JPF2848" s="2"/>
      <c r="JPG2848" s="2"/>
      <c r="JPH2848" s="2"/>
      <c r="JPI2848" s="2"/>
      <c r="JPJ2848" s="2"/>
      <c r="JPK2848" s="2"/>
      <c r="JPL2848" s="2"/>
      <c r="JPM2848" s="2"/>
      <c r="JPN2848" s="2"/>
      <c r="JPO2848" s="2"/>
      <c r="JPP2848" s="2"/>
      <c r="JPQ2848" s="2"/>
      <c r="JPR2848" s="2"/>
      <c r="JPS2848" s="2"/>
      <c r="JPT2848" s="2"/>
      <c r="JPU2848" s="2"/>
      <c r="JPV2848" s="2"/>
      <c r="JPW2848" s="2"/>
      <c r="JPX2848" s="2"/>
      <c r="JPY2848" s="2"/>
      <c r="JPZ2848" s="2"/>
      <c r="JQA2848" s="2"/>
      <c r="JQB2848" s="2"/>
      <c r="JQC2848" s="2"/>
      <c r="JQD2848" s="2"/>
      <c r="JQE2848" s="2"/>
      <c r="JQF2848" s="2"/>
      <c r="JQG2848" s="2"/>
      <c r="JQH2848" s="2"/>
      <c r="JQI2848" s="2"/>
      <c r="JQJ2848" s="2"/>
      <c r="JQK2848" s="2"/>
      <c r="JQL2848" s="2"/>
      <c r="JQM2848" s="2"/>
      <c r="JQN2848" s="2"/>
      <c r="JQO2848" s="2"/>
      <c r="JQP2848" s="2"/>
      <c r="JQQ2848" s="2"/>
      <c r="JQR2848" s="2"/>
      <c r="JQS2848" s="2"/>
      <c r="JQT2848" s="2"/>
      <c r="JQU2848" s="2"/>
      <c r="JQV2848" s="2"/>
      <c r="JQW2848" s="2"/>
      <c r="JQX2848" s="2"/>
      <c r="JQY2848" s="2"/>
      <c r="JQZ2848" s="2"/>
      <c r="JRA2848" s="2"/>
      <c r="JRB2848" s="2"/>
      <c r="JRC2848" s="2"/>
      <c r="JRD2848" s="2"/>
      <c r="JRE2848" s="2"/>
      <c r="JRF2848" s="2"/>
      <c r="JRG2848" s="2"/>
      <c r="JRH2848" s="2"/>
      <c r="JRI2848" s="2"/>
      <c r="JRJ2848" s="2"/>
      <c r="JRK2848" s="2"/>
      <c r="JRL2848" s="2"/>
      <c r="JRM2848" s="2"/>
      <c r="JRN2848" s="2"/>
      <c r="JRO2848" s="2"/>
      <c r="JRP2848" s="2"/>
      <c r="JRQ2848" s="2"/>
      <c r="JRR2848" s="2"/>
      <c r="JRS2848" s="2"/>
      <c r="JRT2848" s="2"/>
      <c r="JRU2848" s="2"/>
      <c r="JRV2848" s="2"/>
      <c r="JRW2848" s="2"/>
      <c r="JRX2848" s="2"/>
      <c r="JRY2848" s="2"/>
      <c r="JRZ2848" s="2"/>
      <c r="JSA2848" s="2"/>
      <c r="JSB2848" s="2"/>
      <c r="JSC2848" s="2"/>
      <c r="JSD2848" s="2"/>
      <c r="JSE2848" s="2"/>
      <c r="JSF2848" s="2"/>
      <c r="JSG2848" s="2"/>
      <c r="JSH2848" s="2"/>
      <c r="JSI2848" s="2"/>
      <c r="JSJ2848" s="2"/>
      <c r="JSK2848" s="2"/>
      <c r="JSL2848" s="2"/>
      <c r="JSM2848" s="2"/>
      <c r="JSN2848" s="2"/>
      <c r="JSO2848" s="2"/>
      <c r="JSP2848" s="2"/>
      <c r="JSQ2848" s="2"/>
      <c r="JSR2848" s="2"/>
      <c r="JSS2848" s="2"/>
      <c r="JST2848" s="2"/>
      <c r="JSU2848" s="2"/>
      <c r="JSV2848" s="2"/>
      <c r="JSW2848" s="2"/>
      <c r="JSX2848" s="2"/>
      <c r="JSY2848" s="2"/>
      <c r="JSZ2848" s="2"/>
      <c r="JTA2848" s="2"/>
      <c r="JTB2848" s="2"/>
      <c r="JTC2848" s="2"/>
      <c r="JTD2848" s="2"/>
      <c r="JTE2848" s="2"/>
      <c r="JTF2848" s="2"/>
      <c r="JTG2848" s="2"/>
      <c r="JTH2848" s="2"/>
      <c r="JTI2848" s="2"/>
      <c r="JTJ2848" s="2"/>
      <c r="JTK2848" s="2"/>
      <c r="JTL2848" s="2"/>
      <c r="JTM2848" s="2"/>
      <c r="JTN2848" s="2"/>
      <c r="JTO2848" s="2"/>
      <c r="JTP2848" s="2"/>
      <c r="JTQ2848" s="2"/>
      <c r="JTR2848" s="2"/>
      <c r="JTS2848" s="2"/>
      <c r="JTT2848" s="2"/>
      <c r="JTU2848" s="2"/>
      <c r="JTV2848" s="2"/>
      <c r="JTW2848" s="2"/>
      <c r="JTX2848" s="2"/>
      <c r="JTY2848" s="2"/>
      <c r="JTZ2848" s="2"/>
      <c r="JUA2848" s="2"/>
      <c r="JUB2848" s="2"/>
      <c r="JUC2848" s="2"/>
      <c r="JUD2848" s="2"/>
      <c r="JUE2848" s="2"/>
      <c r="JUF2848" s="2"/>
      <c r="JUG2848" s="2"/>
      <c r="JUH2848" s="2"/>
      <c r="JUI2848" s="2"/>
      <c r="JUJ2848" s="2"/>
      <c r="JUK2848" s="2"/>
      <c r="JUL2848" s="2"/>
      <c r="JUM2848" s="2"/>
      <c r="JUN2848" s="2"/>
      <c r="JUO2848" s="2"/>
      <c r="JUP2848" s="2"/>
      <c r="JUQ2848" s="2"/>
      <c r="JUR2848" s="2"/>
      <c r="JUS2848" s="2"/>
      <c r="JUT2848" s="2"/>
      <c r="JUU2848" s="2"/>
      <c r="JUV2848" s="2"/>
      <c r="JUW2848" s="2"/>
      <c r="JUX2848" s="2"/>
      <c r="JUY2848" s="2"/>
      <c r="JUZ2848" s="2"/>
      <c r="JVA2848" s="2"/>
      <c r="JVB2848" s="2"/>
      <c r="JVC2848" s="2"/>
      <c r="JVD2848" s="2"/>
      <c r="JVE2848" s="2"/>
      <c r="JVF2848" s="2"/>
      <c r="JVG2848" s="2"/>
      <c r="JVH2848" s="2"/>
      <c r="JVI2848" s="2"/>
      <c r="JVJ2848" s="2"/>
      <c r="JVK2848" s="2"/>
      <c r="JVL2848" s="2"/>
      <c r="JVM2848" s="2"/>
      <c r="JVN2848" s="2"/>
      <c r="JVO2848" s="2"/>
      <c r="JVP2848" s="2"/>
      <c r="JVQ2848" s="2"/>
      <c r="JVR2848" s="2"/>
      <c r="JVS2848" s="2"/>
      <c r="JVT2848" s="2"/>
      <c r="JVU2848" s="2"/>
      <c r="JVV2848" s="2"/>
      <c r="JVW2848" s="2"/>
      <c r="JVX2848" s="2"/>
      <c r="JVY2848" s="2"/>
      <c r="JVZ2848" s="2"/>
      <c r="JWA2848" s="2"/>
      <c r="JWB2848" s="2"/>
      <c r="JWC2848" s="2"/>
      <c r="JWD2848" s="2"/>
      <c r="JWE2848" s="2"/>
      <c r="JWF2848" s="2"/>
      <c r="JWG2848" s="2"/>
      <c r="JWH2848" s="2"/>
      <c r="JWI2848" s="2"/>
      <c r="JWJ2848" s="2"/>
      <c r="JWK2848" s="2"/>
      <c r="JWL2848" s="2"/>
      <c r="JWM2848" s="2"/>
      <c r="JWN2848" s="2"/>
      <c r="JWO2848" s="2"/>
      <c r="JWP2848" s="2"/>
      <c r="JWQ2848" s="2"/>
      <c r="JWR2848" s="2"/>
      <c r="JWS2848" s="2"/>
      <c r="JWT2848" s="2"/>
      <c r="JWU2848" s="2"/>
      <c r="JWV2848" s="2"/>
      <c r="JWW2848" s="2"/>
      <c r="JWX2848" s="2"/>
      <c r="JWY2848" s="2"/>
      <c r="JWZ2848" s="2"/>
      <c r="JXA2848" s="2"/>
      <c r="JXB2848" s="2"/>
      <c r="JXC2848" s="2"/>
      <c r="JXD2848" s="2"/>
      <c r="JXE2848" s="2"/>
      <c r="JXF2848" s="2"/>
      <c r="JXG2848" s="2"/>
      <c r="JXH2848" s="2"/>
      <c r="JXI2848" s="2"/>
      <c r="JXJ2848" s="2"/>
      <c r="JXK2848" s="2"/>
      <c r="JXL2848" s="2"/>
      <c r="JXM2848" s="2"/>
      <c r="JXN2848" s="2"/>
      <c r="JXO2848" s="2"/>
      <c r="JXP2848" s="2"/>
      <c r="JXQ2848" s="2"/>
      <c r="JXR2848" s="2"/>
      <c r="JXS2848" s="2"/>
      <c r="JXT2848" s="2"/>
      <c r="JXU2848" s="2"/>
      <c r="JXV2848" s="2"/>
      <c r="JXW2848" s="2"/>
      <c r="JXX2848" s="2"/>
      <c r="JXY2848" s="2"/>
      <c r="JXZ2848" s="2"/>
      <c r="JYA2848" s="2"/>
      <c r="JYB2848" s="2"/>
      <c r="JYC2848" s="2"/>
      <c r="JYD2848" s="2"/>
      <c r="JYE2848" s="2"/>
      <c r="JYF2848" s="2"/>
      <c r="JYG2848" s="2"/>
      <c r="JYH2848" s="2"/>
      <c r="JYI2848" s="2"/>
      <c r="JYJ2848" s="2"/>
      <c r="JYK2848" s="2"/>
      <c r="JYL2848" s="2"/>
      <c r="JYM2848" s="2"/>
      <c r="JYN2848" s="2"/>
      <c r="JYO2848" s="2"/>
      <c r="JYP2848" s="2"/>
      <c r="JYQ2848" s="2"/>
      <c r="JYR2848" s="2"/>
      <c r="JYS2848" s="2"/>
      <c r="JYT2848" s="2"/>
      <c r="JYU2848" s="2"/>
      <c r="JYV2848" s="2"/>
      <c r="JYW2848" s="2"/>
      <c r="JYX2848" s="2"/>
      <c r="JYY2848" s="2"/>
      <c r="JYZ2848" s="2"/>
      <c r="JZA2848" s="2"/>
      <c r="JZB2848" s="2"/>
      <c r="JZC2848" s="2"/>
      <c r="JZD2848" s="2"/>
      <c r="JZE2848" s="2"/>
      <c r="JZF2848" s="2"/>
      <c r="JZG2848" s="2"/>
      <c r="JZH2848" s="2"/>
      <c r="JZI2848" s="2"/>
      <c r="JZJ2848" s="2"/>
      <c r="JZK2848" s="2"/>
      <c r="JZL2848" s="2"/>
      <c r="JZM2848" s="2"/>
      <c r="JZN2848" s="2"/>
      <c r="JZO2848" s="2"/>
      <c r="JZP2848" s="2"/>
      <c r="JZQ2848" s="2"/>
      <c r="JZR2848" s="2"/>
      <c r="JZS2848" s="2"/>
      <c r="JZT2848" s="2"/>
      <c r="JZU2848" s="2"/>
      <c r="JZV2848" s="2"/>
      <c r="JZW2848" s="2"/>
      <c r="JZX2848" s="2"/>
      <c r="JZY2848" s="2"/>
      <c r="JZZ2848" s="2"/>
      <c r="KAA2848" s="2"/>
      <c r="KAB2848" s="2"/>
      <c r="KAC2848" s="2"/>
      <c r="KAD2848" s="2"/>
      <c r="KAE2848" s="2"/>
      <c r="KAF2848" s="2"/>
      <c r="KAG2848" s="2"/>
      <c r="KAH2848" s="2"/>
      <c r="KAI2848" s="2"/>
      <c r="KAJ2848" s="2"/>
      <c r="KAK2848" s="2"/>
      <c r="KAL2848" s="2"/>
      <c r="KAM2848" s="2"/>
      <c r="KAN2848" s="2"/>
      <c r="KAO2848" s="2"/>
      <c r="KAP2848" s="2"/>
      <c r="KAQ2848" s="2"/>
      <c r="KAR2848" s="2"/>
      <c r="KAS2848" s="2"/>
      <c r="KAT2848" s="2"/>
      <c r="KAU2848" s="2"/>
      <c r="KAV2848" s="2"/>
      <c r="KAW2848" s="2"/>
      <c r="KAX2848" s="2"/>
      <c r="KAY2848" s="2"/>
      <c r="KAZ2848" s="2"/>
      <c r="KBA2848" s="2"/>
      <c r="KBB2848" s="2"/>
      <c r="KBC2848" s="2"/>
      <c r="KBD2848" s="2"/>
      <c r="KBE2848" s="2"/>
      <c r="KBF2848" s="2"/>
      <c r="KBG2848" s="2"/>
      <c r="KBH2848" s="2"/>
      <c r="KBI2848" s="2"/>
      <c r="KBJ2848" s="2"/>
      <c r="KBK2848" s="2"/>
      <c r="KBL2848" s="2"/>
      <c r="KBM2848" s="2"/>
      <c r="KBN2848" s="2"/>
      <c r="KBO2848" s="2"/>
      <c r="KBP2848" s="2"/>
      <c r="KBQ2848" s="2"/>
      <c r="KBR2848" s="2"/>
      <c r="KBS2848" s="2"/>
      <c r="KBT2848" s="2"/>
      <c r="KBU2848" s="2"/>
      <c r="KBV2848" s="2"/>
      <c r="KBW2848" s="2"/>
      <c r="KBX2848" s="2"/>
      <c r="KBY2848" s="2"/>
      <c r="KBZ2848" s="2"/>
      <c r="KCA2848" s="2"/>
      <c r="KCB2848" s="2"/>
      <c r="KCC2848" s="2"/>
      <c r="KCD2848" s="2"/>
      <c r="KCE2848" s="2"/>
      <c r="KCF2848" s="2"/>
      <c r="KCG2848" s="2"/>
      <c r="KCH2848" s="2"/>
      <c r="KCI2848" s="2"/>
      <c r="KCJ2848" s="2"/>
      <c r="KCK2848" s="2"/>
      <c r="KCL2848" s="2"/>
      <c r="KCM2848" s="2"/>
      <c r="KCN2848" s="2"/>
      <c r="KCO2848" s="2"/>
      <c r="KCP2848" s="2"/>
      <c r="KCQ2848" s="2"/>
      <c r="KCR2848" s="2"/>
      <c r="KCS2848" s="2"/>
      <c r="KCT2848" s="2"/>
      <c r="KCU2848" s="2"/>
      <c r="KCV2848" s="2"/>
      <c r="KCW2848" s="2"/>
      <c r="KCX2848" s="2"/>
      <c r="KCY2848" s="2"/>
      <c r="KCZ2848" s="2"/>
      <c r="KDA2848" s="2"/>
      <c r="KDB2848" s="2"/>
      <c r="KDC2848" s="2"/>
      <c r="KDD2848" s="2"/>
      <c r="KDE2848" s="2"/>
      <c r="KDF2848" s="2"/>
      <c r="KDG2848" s="2"/>
      <c r="KDH2848" s="2"/>
      <c r="KDI2848" s="2"/>
      <c r="KDJ2848" s="2"/>
      <c r="KDK2848" s="2"/>
      <c r="KDL2848" s="2"/>
      <c r="KDM2848" s="2"/>
      <c r="KDN2848" s="2"/>
      <c r="KDO2848" s="2"/>
      <c r="KDP2848" s="2"/>
      <c r="KDQ2848" s="2"/>
      <c r="KDR2848" s="2"/>
      <c r="KDS2848" s="2"/>
      <c r="KDT2848" s="2"/>
      <c r="KDU2848" s="2"/>
      <c r="KDV2848" s="2"/>
      <c r="KDW2848" s="2"/>
      <c r="KDX2848" s="2"/>
      <c r="KDY2848" s="2"/>
      <c r="KDZ2848" s="2"/>
      <c r="KEA2848" s="2"/>
      <c r="KEB2848" s="2"/>
      <c r="KEC2848" s="2"/>
      <c r="KED2848" s="2"/>
      <c r="KEE2848" s="2"/>
      <c r="KEF2848" s="2"/>
      <c r="KEG2848" s="2"/>
      <c r="KEH2848" s="2"/>
      <c r="KEI2848" s="2"/>
      <c r="KEJ2848" s="2"/>
      <c r="KEK2848" s="2"/>
      <c r="KEL2848" s="2"/>
      <c r="KEM2848" s="2"/>
      <c r="KEN2848" s="2"/>
      <c r="KEO2848" s="2"/>
      <c r="KEP2848" s="2"/>
      <c r="KEQ2848" s="2"/>
      <c r="KER2848" s="2"/>
      <c r="KES2848" s="2"/>
      <c r="KET2848" s="2"/>
      <c r="KEU2848" s="2"/>
      <c r="KEV2848" s="2"/>
      <c r="KEW2848" s="2"/>
      <c r="KEX2848" s="2"/>
      <c r="KEY2848" s="2"/>
      <c r="KEZ2848" s="2"/>
      <c r="KFA2848" s="2"/>
      <c r="KFB2848" s="2"/>
      <c r="KFC2848" s="2"/>
      <c r="KFD2848" s="2"/>
      <c r="KFE2848" s="2"/>
      <c r="KFF2848" s="2"/>
      <c r="KFG2848" s="2"/>
      <c r="KFH2848" s="2"/>
      <c r="KFI2848" s="2"/>
      <c r="KFJ2848" s="2"/>
      <c r="KFK2848" s="2"/>
      <c r="KFL2848" s="2"/>
      <c r="KFM2848" s="2"/>
      <c r="KFN2848" s="2"/>
      <c r="KFO2848" s="2"/>
      <c r="KFP2848" s="2"/>
      <c r="KFQ2848" s="2"/>
      <c r="KFR2848" s="2"/>
      <c r="KFS2848" s="2"/>
      <c r="KFT2848" s="2"/>
      <c r="KFU2848" s="2"/>
      <c r="KFV2848" s="2"/>
      <c r="KFW2848" s="2"/>
      <c r="KFX2848" s="2"/>
      <c r="KFY2848" s="2"/>
      <c r="KFZ2848" s="2"/>
      <c r="KGA2848" s="2"/>
      <c r="KGB2848" s="2"/>
      <c r="KGC2848" s="2"/>
      <c r="KGD2848" s="2"/>
      <c r="KGE2848" s="2"/>
      <c r="KGF2848" s="2"/>
      <c r="KGG2848" s="2"/>
      <c r="KGH2848" s="2"/>
      <c r="KGI2848" s="2"/>
      <c r="KGJ2848" s="2"/>
      <c r="KGK2848" s="2"/>
      <c r="KGL2848" s="2"/>
      <c r="KGM2848" s="2"/>
      <c r="KGN2848" s="2"/>
      <c r="KGO2848" s="2"/>
      <c r="KGP2848" s="2"/>
      <c r="KGQ2848" s="2"/>
      <c r="KGR2848" s="2"/>
      <c r="KGS2848" s="2"/>
      <c r="KGT2848" s="2"/>
      <c r="KGU2848" s="2"/>
      <c r="KGV2848" s="2"/>
      <c r="KGW2848" s="2"/>
      <c r="KGX2848" s="2"/>
      <c r="KGY2848" s="2"/>
      <c r="KGZ2848" s="2"/>
      <c r="KHA2848" s="2"/>
      <c r="KHB2848" s="2"/>
      <c r="KHC2848" s="2"/>
      <c r="KHD2848" s="2"/>
      <c r="KHE2848" s="2"/>
      <c r="KHF2848" s="2"/>
      <c r="KHG2848" s="2"/>
      <c r="KHH2848" s="2"/>
      <c r="KHI2848" s="2"/>
      <c r="KHJ2848" s="2"/>
      <c r="KHK2848" s="2"/>
      <c r="KHL2848" s="2"/>
      <c r="KHM2848" s="2"/>
      <c r="KHN2848" s="2"/>
      <c r="KHO2848" s="2"/>
      <c r="KHP2848" s="2"/>
      <c r="KHQ2848" s="2"/>
      <c r="KHR2848" s="2"/>
      <c r="KHS2848" s="2"/>
      <c r="KHT2848" s="2"/>
      <c r="KHU2848" s="2"/>
      <c r="KHV2848" s="2"/>
      <c r="KHW2848" s="2"/>
      <c r="KHX2848" s="2"/>
      <c r="KHY2848" s="2"/>
      <c r="KHZ2848" s="2"/>
      <c r="KIA2848" s="2"/>
      <c r="KIB2848" s="2"/>
      <c r="KIC2848" s="2"/>
      <c r="KID2848" s="2"/>
      <c r="KIE2848" s="2"/>
      <c r="KIF2848" s="2"/>
      <c r="KIG2848" s="2"/>
      <c r="KIH2848" s="2"/>
      <c r="KII2848" s="2"/>
      <c r="KIJ2848" s="2"/>
      <c r="KIK2848" s="2"/>
      <c r="KIL2848" s="2"/>
      <c r="KIM2848" s="2"/>
      <c r="KIN2848" s="2"/>
      <c r="KIO2848" s="2"/>
      <c r="KIP2848" s="2"/>
      <c r="KIQ2848" s="2"/>
      <c r="KIR2848" s="2"/>
      <c r="KIS2848" s="2"/>
      <c r="KIT2848" s="2"/>
      <c r="KIU2848" s="2"/>
      <c r="KIV2848" s="2"/>
      <c r="KIW2848" s="2"/>
      <c r="KIX2848" s="2"/>
      <c r="KIY2848" s="2"/>
      <c r="KIZ2848" s="2"/>
      <c r="KJA2848" s="2"/>
      <c r="KJB2848" s="2"/>
      <c r="KJC2848" s="2"/>
      <c r="KJD2848" s="2"/>
      <c r="KJE2848" s="2"/>
      <c r="KJF2848" s="2"/>
      <c r="KJG2848" s="2"/>
      <c r="KJH2848" s="2"/>
      <c r="KJI2848" s="2"/>
      <c r="KJJ2848" s="2"/>
      <c r="KJK2848" s="2"/>
      <c r="KJL2848" s="2"/>
      <c r="KJM2848" s="2"/>
      <c r="KJN2848" s="2"/>
      <c r="KJO2848" s="2"/>
      <c r="KJP2848" s="2"/>
      <c r="KJQ2848" s="2"/>
      <c r="KJR2848" s="2"/>
      <c r="KJS2848" s="2"/>
      <c r="KJT2848" s="2"/>
      <c r="KJU2848" s="2"/>
      <c r="KJV2848" s="2"/>
      <c r="KJW2848" s="2"/>
      <c r="KJX2848" s="2"/>
      <c r="KJY2848" s="2"/>
      <c r="KJZ2848" s="2"/>
      <c r="KKA2848" s="2"/>
      <c r="KKB2848" s="2"/>
      <c r="KKC2848" s="2"/>
      <c r="KKD2848" s="2"/>
      <c r="KKE2848" s="2"/>
      <c r="KKF2848" s="2"/>
      <c r="KKG2848" s="2"/>
      <c r="KKH2848" s="2"/>
      <c r="KKI2848" s="2"/>
      <c r="KKJ2848" s="2"/>
      <c r="KKK2848" s="2"/>
      <c r="KKL2848" s="2"/>
      <c r="KKM2848" s="2"/>
      <c r="KKN2848" s="2"/>
      <c r="KKO2848" s="2"/>
      <c r="KKP2848" s="2"/>
      <c r="KKQ2848" s="2"/>
      <c r="KKR2848" s="2"/>
      <c r="KKS2848" s="2"/>
      <c r="KKT2848" s="2"/>
      <c r="KKU2848" s="2"/>
      <c r="KKV2848" s="2"/>
      <c r="KKW2848" s="2"/>
      <c r="KKX2848" s="2"/>
      <c r="KKY2848" s="2"/>
      <c r="KKZ2848" s="2"/>
      <c r="KLA2848" s="2"/>
      <c r="KLB2848" s="2"/>
      <c r="KLC2848" s="2"/>
      <c r="KLD2848" s="2"/>
      <c r="KLE2848" s="2"/>
      <c r="KLF2848" s="2"/>
      <c r="KLG2848" s="2"/>
      <c r="KLH2848" s="2"/>
      <c r="KLI2848" s="2"/>
      <c r="KLJ2848" s="2"/>
      <c r="KLK2848" s="2"/>
      <c r="KLL2848" s="2"/>
      <c r="KLM2848" s="2"/>
      <c r="KLN2848" s="2"/>
      <c r="KLO2848" s="2"/>
      <c r="KLP2848" s="2"/>
      <c r="KLQ2848" s="2"/>
      <c r="KLR2848" s="2"/>
      <c r="KLS2848" s="2"/>
      <c r="KLT2848" s="2"/>
      <c r="KLU2848" s="2"/>
      <c r="KLV2848" s="2"/>
      <c r="KLW2848" s="2"/>
      <c r="KLX2848" s="2"/>
      <c r="KLY2848" s="2"/>
      <c r="KLZ2848" s="2"/>
      <c r="KMA2848" s="2"/>
      <c r="KMB2848" s="2"/>
      <c r="KMC2848" s="2"/>
      <c r="KMD2848" s="2"/>
      <c r="KME2848" s="2"/>
      <c r="KMF2848" s="2"/>
      <c r="KMG2848" s="2"/>
      <c r="KMH2848" s="2"/>
      <c r="KMI2848" s="2"/>
      <c r="KMJ2848" s="2"/>
      <c r="KMK2848" s="2"/>
      <c r="KML2848" s="2"/>
      <c r="KMM2848" s="2"/>
      <c r="KMN2848" s="2"/>
      <c r="KMO2848" s="2"/>
      <c r="KMP2848" s="2"/>
      <c r="KMQ2848" s="2"/>
      <c r="KMR2848" s="2"/>
      <c r="KMS2848" s="2"/>
      <c r="KMT2848" s="2"/>
      <c r="KMU2848" s="2"/>
      <c r="KMV2848" s="2"/>
      <c r="KMW2848" s="2"/>
      <c r="KMX2848" s="2"/>
      <c r="KMY2848" s="2"/>
      <c r="KMZ2848" s="2"/>
      <c r="KNA2848" s="2"/>
      <c r="KNB2848" s="2"/>
      <c r="KNC2848" s="2"/>
      <c r="KND2848" s="2"/>
      <c r="KNE2848" s="2"/>
      <c r="KNF2848" s="2"/>
      <c r="KNG2848" s="2"/>
      <c r="KNH2848" s="2"/>
      <c r="KNI2848" s="2"/>
      <c r="KNJ2848" s="2"/>
      <c r="KNK2848" s="2"/>
      <c r="KNL2848" s="2"/>
      <c r="KNM2848" s="2"/>
      <c r="KNN2848" s="2"/>
      <c r="KNO2848" s="2"/>
      <c r="KNP2848" s="2"/>
      <c r="KNQ2848" s="2"/>
      <c r="KNR2848" s="2"/>
      <c r="KNS2848" s="2"/>
      <c r="KNT2848" s="2"/>
      <c r="KNU2848" s="2"/>
      <c r="KNV2848" s="2"/>
      <c r="KNW2848" s="2"/>
      <c r="KNX2848" s="2"/>
      <c r="KNY2848" s="2"/>
      <c r="KNZ2848" s="2"/>
      <c r="KOA2848" s="2"/>
      <c r="KOB2848" s="2"/>
      <c r="KOC2848" s="2"/>
      <c r="KOD2848" s="2"/>
      <c r="KOE2848" s="2"/>
      <c r="KOF2848" s="2"/>
      <c r="KOG2848" s="2"/>
      <c r="KOH2848" s="2"/>
      <c r="KOI2848" s="2"/>
      <c r="KOJ2848" s="2"/>
      <c r="KOK2848" s="2"/>
      <c r="KOL2848" s="2"/>
      <c r="KOM2848" s="2"/>
      <c r="KON2848" s="2"/>
      <c r="KOO2848" s="2"/>
      <c r="KOP2848" s="2"/>
      <c r="KOQ2848" s="2"/>
      <c r="KOR2848" s="2"/>
      <c r="KOS2848" s="2"/>
      <c r="KOT2848" s="2"/>
      <c r="KOU2848" s="2"/>
      <c r="KOV2848" s="2"/>
      <c r="KOW2848" s="2"/>
      <c r="KOX2848" s="2"/>
      <c r="KOY2848" s="2"/>
      <c r="KOZ2848" s="2"/>
      <c r="KPA2848" s="2"/>
      <c r="KPB2848" s="2"/>
      <c r="KPC2848" s="2"/>
      <c r="KPD2848" s="2"/>
      <c r="KPE2848" s="2"/>
      <c r="KPF2848" s="2"/>
      <c r="KPG2848" s="2"/>
      <c r="KPH2848" s="2"/>
      <c r="KPI2848" s="2"/>
      <c r="KPJ2848" s="2"/>
      <c r="KPK2848" s="2"/>
      <c r="KPL2848" s="2"/>
      <c r="KPM2848" s="2"/>
      <c r="KPN2848" s="2"/>
      <c r="KPO2848" s="2"/>
      <c r="KPP2848" s="2"/>
      <c r="KPQ2848" s="2"/>
      <c r="KPR2848" s="2"/>
      <c r="KPS2848" s="2"/>
      <c r="KPT2848" s="2"/>
      <c r="KPU2848" s="2"/>
      <c r="KPV2848" s="2"/>
      <c r="KPW2848" s="2"/>
      <c r="KPX2848" s="2"/>
      <c r="KPY2848" s="2"/>
      <c r="KPZ2848" s="2"/>
      <c r="KQA2848" s="2"/>
      <c r="KQB2848" s="2"/>
      <c r="KQC2848" s="2"/>
      <c r="KQD2848" s="2"/>
      <c r="KQE2848" s="2"/>
      <c r="KQF2848" s="2"/>
      <c r="KQG2848" s="2"/>
      <c r="KQH2848" s="2"/>
      <c r="KQI2848" s="2"/>
      <c r="KQJ2848" s="2"/>
      <c r="KQK2848" s="2"/>
      <c r="KQL2848" s="2"/>
      <c r="KQM2848" s="2"/>
      <c r="KQN2848" s="2"/>
      <c r="KQO2848" s="2"/>
      <c r="KQP2848" s="2"/>
      <c r="KQQ2848" s="2"/>
      <c r="KQR2848" s="2"/>
      <c r="KQS2848" s="2"/>
      <c r="KQT2848" s="2"/>
      <c r="KQU2848" s="2"/>
      <c r="KQV2848" s="2"/>
      <c r="KQW2848" s="2"/>
      <c r="KQX2848" s="2"/>
      <c r="KQY2848" s="2"/>
      <c r="KQZ2848" s="2"/>
      <c r="KRA2848" s="2"/>
      <c r="KRB2848" s="2"/>
      <c r="KRC2848" s="2"/>
      <c r="KRD2848" s="2"/>
      <c r="KRE2848" s="2"/>
      <c r="KRF2848" s="2"/>
      <c r="KRG2848" s="2"/>
      <c r="KRH2848" s="2"/>
      <c r="KRI2848" s="2"/>
      <c r="KRJ2848" s="2"/>
      <c r="KRK2848" s="2"/>
      <c r="KRL2848" s="2"/>
      <c r="KRM2848" s="2"/>
      <c r="KRN2848" s="2"/>
      <c r="KRO2848" s="2"/>
      <c r="KRP2848" s="2"/>
      <c r="KRQ2848" s="2"/>
      <c r="KRR2848" s="2"/>
      <c r="KRS2848" s="2"/>
      <c r="KRT2848" s="2"/>
      <c r="KRU2848" s="2"/>
      <c r="KRV2848" s="2"/>
      <c r="KRW2848" s="2"/>
      <c r="KRX2848" s="2"/>
      <c r="KRY2848" s="2"/>
      <c r="KRZ2848" s="2"/>
      <c r="KSA2848" s="2"/>
      <c r="KSB2848" s="2"/>
      <c r="KSC2848" s="2"/>
      <c r="KSD2848" s="2"/>
      <c r="KSE2848" s="2"/>
      <c r="KSF2848" s="2"/>
      <c r="KSG2848" s="2"/>
      <c r="KSH2848" s="2"/>
      <c r="KSI2848" s="2"/>
      <c r="KSJ2848" s="2"/>
      <c r="KSK2848" s="2"/>
      <c r="KSL2848" s="2"/>
      <c r="KSM2848" s="2"/>
      <c r="KSN2848" s="2"/>
      <c r="KSO2848" s="2"/>
      <c r="KSP2848" s="2"/>
      <c r="KSQ2848" s="2"/>
      <c r="KSR2848" s="2"/>
      <c r="KSS2848" s="2"/>
      <c r="KST2848" s="2"/>
      <c r="KSU2848" s="2"/>
      <c r="KSV2848" s="2"/>
      <c r="KSW2848" s="2"/>
      <c r="KSX2848" s="2"/>
      <c r="KSY2848" s="2"/>
      <c r="KSZ2848" s="2"/>
      <c r="KTA2848" s="2"/>
      <c r="KTB2848" s="2"/>
      <c r="KTC2848" s="2"/>
      <c r="KTD2848" s="2"/>
      <c r="KTE2848" s="2"/>
      <c r="KTF2848" s="2"/>
      <c r="KTG2848" s="2"/>
      <c r="KTH2848" s="2"/>
      <c r="KTI2848" s="2"/>
      <c r="KTJ2848" s="2"/>
      <c r="KTK2848" s="2"/>
      <c r="KTL2848" s="2"/>
      <c r="KTM2848" s="2"/>
      <c r="KTN2848" s="2"/>
      <c r="KTO2848" s="2"/>
      <c r="KTP2848" s="2"/>
      <c r="KTQ2848" s="2"/>
      <c r="KTR2848" s="2"/>
      <c r="KTS2848" s="2"/>
      <c r="KTT2848" s="2"/>
      <c r="KTU2848" s="2"/>
      <c r="KTV2848" s="2"/>
      <c r="KTW2848" s="2"/>
      <c r="KTX2848" s="2"/>
      <c r="KTY2848" s="2"/>
      <c r="KTZ2848" s="2"/>
      <c r="KUA2848" s="2"/>
      <c r="KUB2848" s="2"/>
      <c r="KUC2848" s="2"/>
      <c r="KUD2848" s="2"/>
      <c r="KUE2848" s="2"/>
      <c r="KUF2848" s="2"/>
      <c r="KUG2848" s="2"/>
      <c r="KUH2848" s="2"/>
      <c r="KUI2848" s="2"/>
      <c r="KUJ2848" s="2"/>
      <c r="KUK2848" s="2"/>
      <c r="KUL2848" s="2"/>
      <c r="KUM2848" s="2"/>
      <c r="KUN2848" s="2"/>
      <c r="KUO2848" s="2"/>
      <c r="KUP2848" s="2"/>
      <c r="KUQ2848" s="2"/>
      <c r="KUR2848" s="2"/>
      <c r="KUS2848" s="2"/>
      <c r="KUT2848" s="2"/>
      <c r="KUU2848" s="2"/>
      <c r="KUV2848" s="2"/>
      <c r="KUW2848" s="2"/>
      <c r="KUX2848" s="2"/>
      <c r="KUY2848" s="2"/>
      <c r="KUZ2848" s="2"/>
      <c r="KVA2848" s="2"/>
      <c r="KVB2848" s="2"/>
      <c r="KVC2848" s="2"/>
      <c r="KVD2848" s="2"/>
      <c r="KVE2848" s="2"/>
      <c r="KVF2848" s="2"/>
      <c r="KVG2848" s="2"/>
      <c r="KVH2848" s="2"/>
      <c r="KVI2848" s="2"/>
      <c r="KVJ2848" s="2"/>
      <c r="KVK2848" s="2"/>
      <c r="KVL2848" s="2"/>
      <c r="KVM2848" s="2"/>
      <c r="KVN2848" s="2"/>
      <c r="KVO2848" s="2"/>
      <c r="KVP2848" s="2"/>
      <c r="KVQ2848" s="2"/>
      <c r="KVR2848" s="2"/>
      <c r="KVS2848" s="2"/>
      <c r="KVT2848" s="2"/>
      <c r="KVU2848" s="2"/>
      <c r="KVV2848" s="2"/>
      <c r="KVW2848" s="2"/>
      <c r="KVX2848" s="2"/>
      <c r="KVY2848" s="2"/>
      <c r="KVZ2848" s="2"/>
      <c r="KWA2848" s="2"/>
      <c r="KWB2848" s="2"/>
      <c r="KWC2848" s="2"/>
      <c r="KWD2848" s="2"/>
      <c r="KWE2848" s="2"/>
      <c r="KWF2848" s="2"/>
      <c r="KWG2848" s="2"/>
      <c r="KWH2848" s="2"/>
      <c r="KWI2848" s="2"/>
      <c r="KWJ2848" s="2"/>
      <c r="KWK2848" s="2"/>
      <c r="KWL2848" s="2"/>
      <c r="KWM2848" s="2"/>
      <c r="KWN2848" s="2"/>
      <c r="KWO2848" s="2"/>
      <c r="KWP2848" s="2"/>
      <c r="KWQ2848" s="2"/>
      <c r="KWR2848" s="2"/>
      <c r="KWS2848" s="2"/>
      <c r="KWT2848" s="2"/>
      <c r="KWU2848" s="2"/>
      <c r="KWV2848" s="2"/>
      <c r="KWW2848" s="2"/>
      <c r="KWX2848" s="2"/>
      <c r="KWY2848" s="2"/>
      <c r="KWZ2848" s="2"/>
      <c r="KXA2848" s="2"/>
      <c r="KXB2848" s="2"/>
      <c r="KXC2848" s="2"/>
      <c r="KXD2848" s="2"/>
      <c r="KXE2848" s="2"/>
      <c r="KXF2848" s="2"/>
      <c r="KXG2848" s="2"/>
      <c r="KXH2848" s="2"/>
      <c r="KXI2848" s="2"/>
      <c r="KXJ2848" s="2"/>
      <c r="KXK2848" s="2"/>
      <c r="KXL2848" s="2"/>
      <c r="KXM2848" s="2"/>
      <c r="KXN2848" s="2"/>
      <c r="KXO2848" s="2"/>
      <c r="KXP2848" s="2"/>
      <c r="KXQ2848" s="2"/>
      <c r="KXR2848" s="2"/>
      <c r="KXS2848" s="2"/>
      <c r="KXT2848" s="2"/>
      <c r="KXU2848" s="2"/>
      <c r="KXV2848" s="2"/>
      <c r="KXW2848" s="2"/>
      <c r="KXX2848" s="2"/>
      <c r="KXY2848" s="2"/>
      <c r="KXZ2848" s="2"/>
      <c r="KYA2848" s="2"/>
      <c r="KYB2848" s="2"/>
      <c r="KYC2848" s="2"/>
      <c r="KYD2848" s="2"/>
      <c r="KYE2848" s="2"/>
      <c r="KYF2848" s="2"/>
      <c r="KYG2848" s="2"/>
      <c r="KYH2848" s="2"/>
      <c r="KYI2848" s="2"/>
      <c r="KYJ2848" s="2"/>
      <c r="KYK2848" s="2"/>
      <c r="KYL2848" s="2"/>
      <c r="KYM2848" s="2"/>
      <c r="KYN2848" s="2"/>
      <c r="KYO2848" s="2"/>
      <c r="KYP2848" s="2"/>
      <c r="KYQ2848" s="2"/>
      <c r="KYR2848" s="2"/>
      <c r="KYS2848" s="2"/>
      <c r="KYT2848" s="2"/>
      <c r="KYU2848" s="2"/>
      <c r="KYV2848" s="2"/>
      <c r="KYW2848" s="2"/>
      <c r="KYX2848" s="2"/>
      <c r="KYY2848" s="2"/>
      <c r="KYZ2848" s="2"/>
      <c r="KZA2848" s="2"/>
      <c r="KZB2848" s="2"/>
      <c r="KZC2848" s="2"/>
      <c r="KZD2848" s="2"/>
      <c r="KZE2848" s="2"/>
      <c r="KZF2848" s="2"/>
      <c r="KZG2848" s="2"/>
      <c r="KZH2848" s="2"/>
      <c r="KZI2848" s="2"/>
      <c r="KZJ2848" s="2"/>
      <c r="KZK2848" s="2"/>
      <c r="KZL2848" s="2"/>
      <c r="KZM2848" s="2"/>
      <c r="KZN2848" s="2"/>
      <c r="KZO2848" s="2"/>
      <c r="KZP2848" s="2"/>
      <c r="KZQ2848" s="2"/>
      <c r="KZR2848" s="2"/>
      <c r="KZS2848" s="2"/>
      <c r="KZT2848" s="2"/>
      <c r="KZU2848" s="2"/>
      <c r="KZV2848" s="2"/>
      <c r="KZW2848" s="2"/>
      <c r="KZX2848" s="2"/>
      <c r="KZY2848" s="2"/>
      <c r="KZZ2848" s="2"/>
      <c r="LAA2848" s="2"/>
      <c r="LAB2848" s="2"/>
      <c r="LAC2848" s="2"/>
      <c r="LAD2848" s="2"/>
      <c r="LAE2848" s="2"/>
      <c r="LAF2848" s="2"/>
      <c r="LAG2848" s="2"/>
      <c r="LAH2848" s="2"/>
      <c r="LAI2848" s="2"/>
      <c r="LAJ2848" s="2"/>
      <c r="LAK2848" s="2"/>
      <c r="LAL2848" s="2"/>
      <c r="LAM2848" s="2"/>
      <c r="LAN2848" s="2"/>
      <c r="LAO2848" s="2"/>
      <c r="LAP2848" s="2"/>
      <c r="LAQ2848" s="2"/>
      <c r="LAR2848" s="2"/>
      <c r="LAS2848" s="2"/>
      <c r="LAT2848" s="2"/>
      <c r="LAU2848" s="2"/>
      <c r="LAV2848" s="2"/>
      <c r="LAW2848" s="2"/>
      <c r="LAX2848" s="2"/>
      <c r="LAY2848" s="2"/>
      <c r="LAZ2848" s="2"/>
      <c r="LBA2848" s="2"/>
      <c r="LBB2848" s="2"/>
      <c r="LBC2848" s="2"/>
      <c r="LBD2848" s="2"/>
      <c r="LBE2848" s="2"/>
      <c r="LBF2848" s="2"/>
      <c r="LBG2848" s="2"/>
      <c r="LBH2848" s="2"/>
      <c r="LBI2848" s="2"/>
      <c r="LBJ2848" s="2"/>
      <c r="LBK2848" s="2"/>
      <c r="LBL2848" s="2"/>
      <c r="LBM2848" s="2"/>
      <c r="LBN2848" s="2"/>
      <c r="LBO2848" s="2"/>
      <c r="LBP2848" s="2"/>
      <c r="LBQ2848" s="2"/>
      <c r="LBR2848" s="2"/>
      <c r="LBS2848" s="2"/>
      <c r="LBT2848" s="2"/>
      <c r="LBU2848" s="2"/>
      <c r="LBV2848" s="2"/>
      <c r="LBW2848" s="2"/>
      <c r="LBX2848" s="2"/>
      <c r="LBY2848" s="2"/>
      <c r="LBZ2848" s="2"/>
      <c r="LCA2848" s="2"/>
      <c r="LCB2848" s="2"/>
      <c r="LCC2848" s="2"/>
      <c r="LCD2848" s="2"/>
      <c r="LCE2848" s="2"/>
      <c r="LCF2848" s="2"/>
      <c r="LCG2848" s="2"/>
      <c r="LCH2848" s="2"/>
      <c r="LCI2848" s="2"/>
      <c r="LCJ2848" s="2"/>
      <c r="LCK2848" s="2"/>
      <c r="LCL2848" s="2"/>
      <c r="LCM2848" s="2"/>
      <c r="LCN2848" s="2"/>
      <c r="LCO2848" s="2"/>
      <c r="LCP2848" s="2"/>
      <c r="LCQ2848" s="2"/>
      <c r="LCR2848" s="2"/>
      <c r="LCS2848" s="2"/>
      <c r="LCT2848" s="2"/>
      <c r="LCU2848" s="2"/>
      <c r="LCV2848" s="2"/>
      <c r="LCW2848" s="2"/>
      <c r="LCX2848" s="2"/>
      <c r="LCY2848" s="2"/>
      <c r="LCZ2848" s="2"/>
      <c r="LDA2848" s="2"/>
      <c r="LDB2848" s="2"/>
      <c r="LDC2848" s="2"/>
      <c r="LDD2848" s="2"/>
      <c r="LDE2848" s="2"/>
      <c r="LDF2848" s="2"/>
      <c r="LDG2848" s="2"/>
      <c r="LDH2848" s="2"/>
      <c r="LDI2848" s="2"/>
      <c r="LDJ2848" s="2"/>
      <c r="LDK2848" s="2"/>
      <c r="LDL2848" s="2"/>
      <c r="LDM2848" s="2"/>
      <c r="LDN2848" s="2"/>
      <c r="LDO2848" s="2"/>
      <c r="LDP2848" s="2"/>
      <c r="LDQ2848" s="2"/>
      <c r="LDR2848" s="2"/>
      <c r="LDS2848" s="2"/>
      <c r="LDT2848" s="2"/>
      <c r="LDU2848" s="2"/>
      <c r="LDV2848" s="2"/>
      <c r="LDW2848" s="2"/>
      <c r="LDX2848" s="2"/>
      <c r="LDY2848" s="2"/>
      <c r="LDZ2848" s="2"/>
      <c r="LEA2848" s="2"/>
      <c r="LEB2848" s="2"/>
      <c r="LEC2848" s="2"/>
      <c r="LED2848" s="2"/>
      <c r="LEE2848" s="2"/>
      <c r="LEF2848" s="2"/>
      <c r="LEG2848" s="2"/>
      <c r="LEH2848" s="2"/>
      <c r="LEI2848" s="2"/>
      <c r="LEJ2848" s="2"/>
      <c r="LEK2848" s="2"/>
      <c r="LEL2848" s="2"/>
      <c r="LEM2848" s="2"/>
      <c r="LEN2848" s="2"/>
      <c r="LEO2848" s="2"/>
      <c r="LEP2848" s="2"/>
      <c r="LEQ2848" s="2"/>
      <c r="LER2848" s="2"/>
      <c r="LES2848" s="2"/>
      <c r="LET2848" s="2"/>
      <c r="LEU2848" s="2"/>
      <c r="LEV2848" s="2"/>
      <c r="LEW2848" s="2"/>
      <c r="LEX2848" s="2"/>
      <c r="LEY2848" s="2"/>
      <c r="LEZ2848" s="2"/>
      <c r="LFA2848" s="2"/>
      <c r="LFB2848" s="2"/>
      <c r="LFC2848" s="2"/>
      <c r="LFD2848" s="2"/>
      <c r="LFE2848" s="2"/>
      <c r="LFF2848" s="2"/>
      <c r="LFG2848" s="2"/>
      <c r="LFH2848" s="2"/>
      <c r="LFI2848" s="2"/>
      <c r="LFJ2848" s="2"/>
      <c r="LFK2848" s="2"/>
      <c r="LFL2848" s="2"/>
      <c r="LFM2848" s="2"/>
      <c r="LFN2848" s="2"/>
      <c r="LFO2848" s="2"/>
      <c r="LFP2848" s="2"/>
      <c r="LFQ2848" s="2"/>
      <c r="LFR2848" s="2"/>
      <c r="LFS2848" s="2"/>
      <c r="LFT2848" s="2"/>
      <c r="LFU2848" s="2"/>
      <c r="LFV2848" s="2"/>
      <c r="LFW2848" s="2"/>
      <c r="LFX2848" s="2"/>
      <c r="LFY2848" s="2"/>
      <c r="LFZ2848" s="2"/>
      <c r="LGA2848" s="2"/>
      <c r="LGB2848" s="2"/>
      <c r="LGC2848" s="2"/>
      <c r="LGD2848" s="2"/>
      <c r="LGE2848" s="2"/>
      <c r="LGF2848" s="2"/>
      <c r="LGG2848" s="2"/>
      <c r="LGH2848" s="2"/>
      <c r="LGI2848" s="2"/>
      <c r="LGJ2848" s="2"/>
      <c r="LGK2848" s="2"/>
      <c r="LGL2848" s="2"/>
      <c r="LGM2848" s="2"/>
      <c r="LGN2848" s="2"/>
      <c r="LGO2848" s="2"/>
      <c r="LGP2848" s="2"/>
      <c r="LGQ2848" s="2"/>
      <c r="LGR2848" s="2"/>
      <c r="LGS2848" s="2"/>
      <c r="LGT2848" s="2"/>
      <c r="LGU2848" s="2"/>
      <c r="LGV2848" s="2"/>
      <c r="LGW2848" s="2"/>
      <c r="LGX2848" s="2"/>
      <c r="LGY2848" s="2"/>
      <c r="LGZ2848" s="2"/>
      <c r="LHA2848" s="2"/>
      <c r="LHB2848" s="2"/>
      <c r="LHC2848" s="2"/>
      <c r="LHD2848" s="2"/>
      <c r="LHE2848" s="2"/>
      <c r="LHF2848" s="2"/>
      <c r="LHG2848" s="2"/>
      <c r="LHH2848" s="2"/>
      <c r="LHI2848" s="2"/>
      <c r="LHJ2848" s="2"/>
      <c r="LHK2848" s="2"/>
      <c r="LHL2848" s="2"/>
      <c r="LHM2848" s="2"/>
      <c r="LHN2848" s="2"/>
      <c r="LHO2848" s="2"/>
      <c r="LHP2848" s="2"/>
      <c r="LHQ2848" s="2"/>
      <c r="LHR2848" s="2"/>
      <c r="LHS2848" s="2"/>
      <c r="LHT2848" s="2"/>
      <c r="LHU2848" s="2"/>
      <c r="LHV2848" s="2"/>
      <c r="LHW2848" s="2"/>
      <c r="LHX2848" s="2"/>
      <c r="LHY2848" s="2"/>
      <c r="LHZ2848" s="2"/>
      <c r="LIA2848" s="2"/>
      <c r="LIB2848" s="2"/>
      <c r="LIC2848" s="2"/>
      <c r="LID2848" s="2"/>
      <c r="LIE2848" s="2"/>
      <c r="LIF2848" s="2"/>
      <c r="LIG2848" s="2"/>
      <c r="LIH2848" s="2"/>
      <c r="LII2848" s="2"/>
      <c r="LIJ2848" s="2"/>
      <c r="LIK2848" s="2"/>
      <c r="LIL2848" s="2"/>
      <c r="LIM2848" s="2"/>
      <c r="LIN2848" s="2"/>
      <c r="LIO2848" s="2"/>
      <c r="LIP2848" s="2"/>
      <c r="LIQ2848" s="2"/>
      <c r="LIR2848" s="2"/>
      <c r="LIS2848" s="2"/>
      <c r="LIT2848" s="2"/>
      <c r="LIU2848" s="2"/>
      <c r="LIV2848" s="2"/>
      <c r="LIW2848" s="2"/>
      <c r="LIX2848" s="2"/>
      <c r="LIY2848" s="2"/>
      <c r="LIZ2848" s="2"/>
      <c r="LJA2848" s="2"/>
      <c r="LJB2848" s="2"/>
      <c r="LJC2848" s="2"/>
      <c r="LJD2848" s="2"/>
      <c r="LJE2848" s="2"/>
      <c r="LJF2848" s="2"/>
      <c r="LJG2848" s="2"/>
      <c r="LJH2848" s="2"/>
      <c r="LJI2848" s="2"/>
      <c r="LJJ2848" s="2"/>
      <c r="LJK2848" s="2"/>
      <c r="LJL2848" s="2"/>
      <c r="LJM2848" s="2"/>
      <c r="LJN2848" s="2"/>
      <c r="LJO2848" s="2"/>
      <c r="LJP2848" s="2"/>
      <c r="LJQ2848" s="2"/>
      <c r="LJR2848" s="2"/>
      <c r="LJS2848" s="2"/>
      <c r="LJT2848" s="2"/>
      <c r="LJU2848" s="2"/>
      <c r="LJV2848" s="2"/>
      <c r="LJW2848" s="2"/>
      <c r="LJX2848" s="2"/>
      <c r="LJY2848" s="2"/>
      <c r="LJZ2848" s="2"/>
      <c r="LKA2848" s="2"/>
      <c r="LKB2848" s="2"/>
      <c r="LKC2848" s="2"/>
      <c r="LKD2848" s="2"/>
      <c r="LKE2848" s="2"/>
      <c r="LKF2848" s="2"/>
      <c r="LKG2848" s="2"/>
      <c r="LKH2848" s="2"/>
      <c r="LKI2848" s="2"/>
      <c r="LKJ2848" s="2"/>
      <c r="LKK2848" s="2"/>
      <c r="LKL2848" s="2"/>
      <c r="LKM2848" s="2"/>
      <c r="LKN2848" s="2"/>
      <c r="LKO2848" s="2"/>
      <c r="LKP2848" s="2"/>
      <c r="LKQ2848" s="2"/>
      <c r="LKR2848" s="2"/>
      <c r="LKS2848" s="2"/>
      <c r="LKT2848" s="2"/>
      <c r="LKU2848" s="2"/>
      <c r="LKV2848" s="2"/>
      <c r="LKW2848" s="2"/>
      <c r="LKX2848" s="2"/>
      <c r="LKY2848" s="2"/>
      <c r="LKZ2848" s="2"/>
      <c r="LLA2848" s="2"/>
      <c r="LLB2848" s="2"/>
      <c r="LLC2848" s="2"/>
      <c r="LLD2848" s="2"/>
      <c r="LLE2848" s="2"/>
      <c r="LLF2848" s="2"/>
      <c r="LLG2848" s="2"/>
      <c r="LLH2848" s="2"/>
      <c r="LLI2848" s="2"/>
      <c r="LLJ2848" s="2"/>
      <c r="LLK2848" s="2"/>
      <c r="LLL2848" s="2"/>
      <c r="LLM2848" s="2"/>
      <c r="LLN2848" s="2"/>
      <c r="LLO2848" s="2"/>
      <c r="LLP2848" s="2"/>
      <c r="LLQ2848" s="2"/>
      <c r="LLR2848" s="2"/>
      <c r="LLS2848" s="2"/>
      <c r="LLT2848" s="2"/>
      <c r="LLU2848" s="2"/>
      <c r="LLV2848" s="2"/>
      <c r="LLW2848" s="2"/>
      <c r="LLX2848" s="2"/>
      <c r="LLY2848" s="2"/>
      <c r="LLZ2848" s="2"/>
      <c r="LMA2848" s="2"/>
      <c r="LMB2848" s="2"/>
      <c r="LMC2848" s="2"/>
      <c r="LMD2848" s="2"/>
      <c r="LME2848" s="2"/>
      <c r="LMF2848" s="2"/>
      <c r="LMG2848" s="2"/>
      <c r="LMH2848" s="2"/>
      <c r="LMI2848" s="2"/>
      <c r="LMJ2848" s="2"/>
      <c r="LMK2848" s="2"/>
      <c r="LML2848" s="2"/>
      <c r="LMM2848" s="2"/>
      <c r="LMN2848" s="2"/>
      <c r="LMO2848" s="2"/>
      <c r="LMP2848" s="2"/>
      <c r="LMQ2848" s="2"/>
      <c r="LMR2848" s="2"/>
      <c r="LMS2848" s="2"/>
      <c r="LMT2848" s="2"/>
      <c r="LMU2848" s="2"/>
      <c r="LMV2848" s="2"/>
      <c r="LMW2848" s="2"/>
      <c r="LMX2848" s="2"/>
      <c r="LMY2848" s="2"/>
      <c r="LMZ2848" s="2"/>
      <c r="LNA2848" s="2"/>
      <c r="LNB2848" s="2"/>
      <c r="LNC2848" s="2"/>
      <c r="LND2848" s="2"/>
      <c r="LNE2848" s="2"/>
      <c r="LNF2848" s="2"/>
      <c r="LNG2848" s="2"/>
      <c r="LNH2848" s="2"/>
      <c r="LNI2848" s="2"/>
      <c r="LNJ2848" s="2"/>
      <c r="LNK2848" s="2"/>
      <c r="LNL2848" s="2"/>
      <c r="LNM2848" s="2"/>
      <c r="LNN2848" s="2"/>
      <c r="LNO2848" s="2"/>
      <c r="LNP2848" s="2"/>
      <c r="LNQ2848" s="2"/>
      <c r="LNR2848" s="2"/>
      <c r="LNS2848" s="2"/>
      <c r="LNT2848" s="2"/>
      <c r="LNU2848" s="2"/>
      <c r="LNV2848" s="2"/>
      <c r="LNW2848" s="2"/>
      <c r="LNX2848" s="2"/>
      <c r="LNY2848" s="2"/>
      <c r="LNZ2848" s="2"/>
      <c r="LOA2848" s="2"/>
      <c r="LOB2848" s="2"/>
      <c r="LOC2848" s="2"/>
      <c r="LOD2848" s="2"/>
      <c r="LOE2848" s="2"/>
      <c r="LOF2848" s="2"/>
      <c r="LOG2848" s="2"/>
      <c r="LOH2848" s="2"/>
      <c r="LOI2848" s="2"/>
      <c r="LOJ2848" s="2"/>
      <c r="LOK2848" s="2"/>
      <c r="LOL2848" s="2"/>
      <c r="LOM2848" s="2"/>
      <c r="LON2848" s="2"/>
      <c r="LOO2848" s="2"/>
      <c r="LOP2848" s="2"/>
      <c r="LOQ2848" s="2"/>
      <c r="LOR2848" s="2"/>
      <c r="LOS2848" s="2"/>
      <c r="LOT2848" s="2"/>
      <c r="LOU2848" s="2"/>
      <c r="LOV2848" s="2"/>
      <c r="LOW2848" s="2"/>
      <c r="LOX2848" s="2"/>
      <c r="LOY2848" s="2"/>
      <c r="LOZ2848" s="2"/>
      <c r="LPA2848" s="2"/>
      <c r="LPB2848" s="2"/>
      <c r="LPC2848" s="2"/>
      <c r="LPD2848" s="2"/>
      <c r="LPE2848" s="2"/>
      <c r="LPF2848" s="2"/>
      <c r="LPG2848" s="2"/>
      <c r="LPH2848" s="2"/>
      <c r="LPI2848" s="2"/>
      <c r="LPJ2848" s="2"/>
      <c r="LPK2848" s="2"/>
      <c r="LPL2848" s="2"/>
      <c r="LPM2848" s="2"/>
      <c r="LPN2848" s="2"/>
      <c r="LPO2848" s="2"/>
      <c r="LPP2848" s="2"/>
      <c r="LPQ2848" s="2"/>
      <c r="LPR2848" s="2"/>
      <c r="LPS2848" s="2"/>
      <c r="LPT2848" s="2"/>
      <c r="LPU2848" s="2"/>
      <c r="LPV2848" s="2"/>
      <c r="LPW2848" s="2"/>
      <c r="LPX2848" s="2"/>
      <c r="LPY2848" s="2"/>
      <c r="LPZ2848" s="2"/>
      <c r="LQA2848" s="2"/>
      <c r="LQB2848" s="2"/>
      <c r="LQC2848" s="2"/>
      <c r="LQD2848" s="2"/>
      <c r="LQE2848" s="2"/>
      <c r="LQF2848" s="2"/>
      <c r="LQG2848" s="2"/>
      <c r="LQH2848" s="2"/>
      <c r="LQI2848" s="2"/>
      <c r="LQJ2848" s="2"/>
      <c r="LQK2848" s="2"/>
      <c r="LQL2848" s="2"/>
      <c r="LQM2848" s="2"/>
      <c r="LQN2848" s="2"/>
      <c r="LQO2848" s="2"/>
      <c r="LQP2848" s="2"/>
      <c r="LQQ2848" s="2"/>
      <c r="LQR2848" s="2"/>
      <c r="LQS2848" s="2"/>
      <c r="LQT2848" s="2"/>
      <c r="LQU2848" s="2"/>
      <c r="LQV2848" s="2"/>
      <c r="LQW2848" s="2"/>
      <c r="LQX2848" s="2"/>
      <c r="LQY2848" s="2"/>
      <c r="LQZ2848" s="2"/>
      <c r="LRA2848" s="2"/>
      <c r="LRB2848" s="2"/>
      <c r="LRC2848" s="2"/>
      <c r="LRD2848" s="2"/>
      <c r="LRE2848" s="2"/>
      <c r="LRF2848" s="2"/>
      <c r="LRG2848" s="2"/>
      <c r="LRH2848" s="2"/>
      <c r="LRI2848" s="2"/>
      <c r="LRJ2848" s="2"/>
      <c r="LRK2848" s="2"/>
      <c r="LRL2848" s="2"/>
      <c r="LRM2848" s="2"/>
      <c r="LRN2848" s="2"/>
      <c r="LRO2848" s="2"/>
      <c r="LRP2848" s="2"/>
      <c r="LRQ2848" s="2"/>
      <c r="LRR2848" s="2"/>
      <c r="LRS2848" s="2"/>
      <c r="LRT2848" s="2"/>
      <c r="LRU2848" s="2"/>
      <c r="LRV2848" s="2"/>
      <c r="LRW2848" s="2"/>
      <c r="LRX2848" s="2"/>
      <c r="LRY2848" s="2"/>
      <c r="LRZ2848" s="2"/>
      <c r="LSA2848" s="2"/>
      <c r="LSB2848" s="2"/>
      <c r="LSC2848" s="2"/>
      <c r="LSD2848" s="2"/>
      <c r="LSE2848" s="2"/>
      <c r="LSF2848" s="2"/>
      <c r="LSG2848" s="2"/>
      <c r="LSH2848" s="2"/>
      <c r="LSI2848" s="2"/>
      <c r="LSJ2848" s="2"/>
      <c r="LSK2848" s="2"/>
      <c r="LSL2848" s="2"/>
      <c r="LSM2848" s="2"/>
      <c r="LSN2848" s="2"/>
      <c r="LSO2848" s="2"/>
      <c r="LSP2848" s="2"/>
      <c r="LSQ2848" s="2"/>
      <c r="LSR2848" s="2"/>
      <c r="LSS2848" s="2"/>
      <c r="LST2848" s="2"/>
      <c r="LSU2848" s="2"/>
      <c r="LSV2848" s="2"/>
      <c r="LSW2848" s="2"/>
      <c r="LSX2848" s="2"/>
      <c r="LSY2848" s="2"/>
      <c r="LSZ2848" s="2"/>
      <c r="LTA2848" s="2"/>
      <c r="LTB2848" s="2"/>
      <c r="LTC2848" s="2"/>
      <c r="LTD2848" s="2"/>
      <c r="LTE2848" s="2"/>
      <c r="LTF2848" s="2"/>
      <c r="LTG2848" s="2"/>
      <c r="LTH2848" s="2"/>
      <c r="LTI2848" s="2"/>
      <c r="LTJ2848" s="2"/>
      <c r="LTK2848" s="2"/>
      <c r="LTL2848" s="2"/>
      <c r="LTM2848" s="2"/>
      <c r="LTN2848" s="2"/>
      <c r="LTO2848" s="2"/>
      <c r="LTP2848" s="2"/>
      <c r="LTQ2848" s="2"/>
      <c r="LTR2848" s="2"/>
      <c r="LTS2848" s="2"/>
      <c r="LTT2848" s="2"/>
      <c r="LTU2848" s="2"/>
      <c r="LTV2848" s="2"/>
      <c r="LTW2848" s="2"/>
      <c r="LTX2848" s="2"/>
      <c r="LTY2848" s="2"/>
      <c r="LTZ2848" s="2"/>
      <c r="LUA2848" s="2"/>
      <c r="LUB2848" s="2"/>
      <c r="LUC2848" s="2"/>
      <c r="LUD2848" s="2"/>
      <c r="LUE2848" s="2"/>
      <c r="LUF2848" s="2"/>
      <c r="LUG2848" s="2"/>
      <c r="LUH2848" s="2"/>
      <c r="LUI2848" s="2"/>
      <c r="LUJ2848" s="2"/>
      <c r="LUK2848" s="2"/>
      <c r="LUL2848" s="2"/>
      <c r="LUM2848" s="2"/>
      <c r="LUN2848" s="2"/>
      <c r="LUO2848" s="2"/>
      <c r="LUP2848" s="2"/>
      <c r="LUQ2848" s="2"/>
      <c r="LUR2848" s="2"/>
      <c r="LUS2848" s="2"/>
      <c r="LUT2848" s="2"/>
      <c r="LUU2848" s="2"/>
      <c r="LUV2848" s="2"/>
      <c r="LUW2848" s="2"/>
      <c r="LUX2848" s="2"/>
      <c r="LUY2848" s="2"/>
      <c r="LUZ2848" s="2"/>
      <c r="LVA2848" s="2"/>
      <c r="LVB2848" s="2"/>
      <c r="LVC2848" s="2"/>
      <c r="LVD2848" s="2"/>
      <c r="LVE2848" s="2"/>
      <c r="LVF2848" s="2"/>
      <c r="LVG2848" s="2"/>
      <c r="LVH2848" s="2"/>
      <c r="LVI2848" s="2"/>
      <c r="LVJ2848" s="2"/>
      <c r="LVK2848" s="2"/>
      <c r="LVL2848" s="2"/>
      <c r="LVM2848" s="2"/>
      <c r="LVN2848" s="2"/>
      <c r="LVO2848" s="2"/>
      <c r="LVP2848" s="2"/>
      <c r="LVQ2848" s="2"/>
      <c r="LVR2848" s="2"/>
      <c r="LVS2848" s="2"/>
      <c r="LVT2848" s="2"/>
      <c r="LVU2848" s="2"/>
      <c r="LVV2848" s="2"/>
      <c r="LVW2848" s="2"/>
      <c r="LVX2848" s="2"/>
      <c r="LVY2848" s="2"/>
      <c r="LVZ2848" s="2"/>
      <c r="LWA2848" s="2"/>
      <c r="LWB2848" s="2"/>
      <c r="LWC2848" s="2"/>
      <c r="LWD2848" s="2"/>
      <c r="LWE2848" s="2"/>
      <c r="LWF2848" s="2"/>
      <c r="LWG2848" s="2"/>
      <c r="LWH2848" s="2"/>
      <c r="LWI2848" s="2"/>
      <c r="LWJ2848" s="2"/>
      <c r="LWK2848" s="2"/>
      <c r="LWL2848" s="2"/>
      <c r="LWM2848" s="2"/>
      <c r="LWN2848" s="2"/>
      <c r="LWO2848" s="2"/>
      <c r="LWP2848" s="2"/>
      <c r="LWQ2848" s="2"/>
      <c r="LWR2848" s="2"/>
      <c r="LWS2848" s="2"/>
      <c r="LWT2848" s="2"/>
      <c r="LWU2848" s="2"/>
      <c r="LWV2848" s="2"/>
      <c r="LWW2848" s="2"/>
      <c r="LWX2848" s="2"/>
      <c r="LWY2848" s="2"/>
      <c r="LWZ2848" s="2"/>
      <c r="LXA2848" s="2"/>
      <c r="LXB2848" s="2"/>
      <c r="LXC2848" s="2"/>
      <c r="LXD2848" s="2"/>
      <c r="LXE2848" s="2"/>
      <c r="LXF2848" s="2"/>
      <c r="LXG2848" s="2"/>
      <c r="LXH2848" s="2"/>
      <c r="LXI2848" s="2"/>
      <c r="LXJ2848" s="2"/>
      <c r="LXK2848" s="2"/>
      <c r="LXL2848" s="2"/>
      <c r="LXM2848" s="2"/>
      <c r="LXN2848" s="2"/>
      <c r="LXO2848" s="2"/>
      <c r="LXP2848" s="2"/>
      <c r="LXQ2848" s="2"/>
      <c r="LXR2848" s="2"/>
      <c r="LXS2848" s="2"/>
      <c r="LXT2848" s="2"/>
      <c r="LXU2848" s="2"/>
      <c r="LXV2848" s="2"/>
      <c r="LXW2848" s="2"/>
      <c r="LXX2848" s="2"/>
      <c r="LXY2848" s="2"/>
      <c r="LXZ2848" s="2"/>
      <c r="LYA2848" s="2"/>
      <c r="LYB2848" s="2"/>
      <c r="LYC2848" s="2"/>
      <c r="LYD2848" s="2"/>
      <c r="LYE2848" s="2"/>
      <c r="LYF2848" s="2"/>
      <c r="LYG2848" s="2"/>
      <c r="LYH2848" s="2"/>
      <c r="LYI2848" s="2"/>
      <c r="LYJ2848" s="2"/>
      <c r="LYK2848" s="2"/>
      <c r="LYL2848" s="2"/>
      <c r="LYM2848" s="2"/>
      <c r="LYN2848" s="2"/>
      <c r="LYO2848" s="2"/>
      <c r="LYP2848" s="2"/>
      <c r="LYQ2848" s="2"/>
      <c r="LYR2848" s="2"/>
      <c r="LYS2848" s="2"/>
      <c r="LYT2848" s="2"/>
      <c r="LYU2848" s="2"/>
      <c r="LYV2848" s="2"/>
      <c r="LYW2848" s="2"/>
      <c r="LYX2848" s="2"/>
      <c r="LYY2848" s="2"/>
      <c r="LYZ2848" s="2"/>
      <c r="LZA2848" s="2"/>
      <c r="LZB2848" s="2"/>
      <c r="LZC2848" s="2"/>
      <c r="LZD2848" s="2"/>
      <c r="LZE2848" s="2"/>
      <c r="LZF2848" s="2"/>
      <c r="LZG2848" s="2"/>
      <c r="LZH2848" s="2"/>
      <c r="LZI2848" s="2"/>
      <c r="LZJ2848" s="2"/>
      <c r="LZK2848" s="2"/>
      <c r="LZL2848" s="2"/>
      <c r="LZM2848" s="2"/>
      <c r="LZN2848" s="2"/>
      <c r="LZO2848" s="2"/>
      <c r="LZP2848" s="2"/>
      <c r="LZQ2848" s="2"/>
      <c r="LZR2848" s="2"/>
      <c r="LZS2848" s="2"/>
      <c r="LZT2848" s="2"/>
      <c r="LZU2848" s="2"/>
      <c r="LZV2848" s="2"/>
      <c r="LZW2848" s="2"/>
      <c r="LZX2848" s="2"/>
      <c r="LZY2848" s="2"/>
      <c r="LZZ2848" s="2"/>
      <c r="MAA2848" s="2"/>
      <c r="MAB2848" s="2"/>
      <c r="MAC2848" s="2"/>
      <c r="MAD2848" s="2"/>
      <c r="MAE2848" s="2"/>
      <c r="MAF2848" s="2"/>
      <c r="MAG2848" s="2"/>
      <c r="MAH2848" s="2"/>
      <c r="MAI2848" s="2"/>
      <c r="MAJ2848" s="2"/>
      <c r="MAK2848" s="2"/>
      <c r="MAL2848" s="2"/>
      <c r="MAM2848" s="2"/>
      <c r="MAN2848" s="2"/>
      <c r="MAO2848" s="2"/>
      <c r="MAP2848" s="2"/>
      <c r="MAQ2848" s="2"/>
      <c r="MAR2848" s="2"/>
      <c r="MAS2848" s="2"/>
      <c r="MAT2848" s="2"/>
      <c r="MAU2848" s="2"/>
      <c r="MAV2848" s="2"/>
      <c r="MAW2848" s="2"/>
      <c r="MAX2848" s="2"/>
      <c r="MAY2848" s="2"/>
      <c r="MAZ2848" s="2"/>
      <c r="MBA2848" s="2"/>
      <c r="MBB2848" s="2"/>
      <c r="MBC2848" s="2"/>
      <c r="MBD2848" s="2"/>
      <c r="MBE2848" s="2"/>
      <c r="MBF2848" s="2"/>
      <c r="MBG2848" s="2"/>
      <c r="MBH2848" s="2"/>
      <c r="MBI2848" s="2"/>
      <c r="MBJ2848" s="2"/>
      <c r="MBK2848" s="2"/>
      <c r="MBL2848" s="2"/>
      <c r="MBM2848" s="2"/>
      <c r="MBN2848" s="2"/>
      <c r="MBO2848" s="2"/>
      <c r="MBP2848" s="2"/>
      <c r="MBQ2848" s="2"/>
      <c r="MBR2848" s="2"/>
      <c r="MBS2848" s="2"/>
      <c r="MBT2848" s="2"/>
      <c r="MBU2848" s="2"/>
      <c r="MBV2848" s="2"/>
      <c r="MBW2848" s="2"/>
      <c r="MBX2848" s="2"/>
      <c r="MBY2848" s="2"/>
      <c r="MBZ2848" s="2"/>
      <c r="MCA2848" s="2"/>
      <c r="MCB2848" s="2"/>
      <c r="MCC2848" s="2"/>
      <c r="MCD2848" s="2"/>
      <c r="MCE2848" s="2"/>
      <c r="MCF2848" s="2"/>
      <c r="MCG2848" s="2"/>
      <c r="MCH2848" s="2"/>
      <c r="MCI2848" s="2"/>
      <c r="MCJ2848" s="2"/>
      <c r="MCK2848" s="2"/>
      <c r="MCL2848" s="2"/>
      <c r="MCM2848" s="2"/>
      <c r="MCN2848" s="2"/>
      <c r="MCO2848" s="2"/>
      <c r="MCP2848" s="2"/>
      <c r="MCQ2848" s="2"/>
      <c r="MCR2848" s="2"/>
      <c r="MCS2848" s="2"/>
      <c r="MCT2848" s="2"/>
      <c r="MCU2848" s="2"/>
      <c r="MCV2848" s="2"/>
      <c r="MCW2848" s="2"/>
      <c r="MCX2848" s="2"/>
      <c r="MCY2848" s="2"/>
      <c r="MCZ2848" s="2"/>
      <c r="MDA2848" s="2"/>
      <c r="MDB2848" s="2"/>
      <c r="MDC2848" s="2"/>
      <c r="MDD2848" s="2"/>
      <c r="MDE2848" s="2"/>
      <c r="MDF2848" s="2"/>
      <c r="MDG2848" s="2"/>
      <c r="MDH2848" s="2"/>
      <c r="MDI2848" s="2"/>
      <c r="MDJ2848" s="2"/>
      <c r="MDK2848" s="2"/>
      <c r="MDL2848" s="2"/>
      <c r="MDM2848" s="2"/>
      <c r="MDN2848" s="2"/>
      <c r="MDO2848" s="2"/>
      <c r="MDP2848" s="2"/>
      <c r="MDQ2848" s="2"/>
      <c r="MDR2848" s="2"/>
      <c r="MDS2848" s="2"/>
      <c r="MDT2848" s="2"/>
      <c r="MDU2848" s="2"/>
      <c r="MDV2848" s="2"/>
      <c r="MDW2848" s="2"/>
      <c r="MDX2848" s="2"/>
      <c r="MDY2848" s="2"/>
      <c r="MDZ2848" s="2"/>
      <c r="MEA2848" s="2"/>
      <c r="MEB2848" s="2"/>
      <c r="MEC2848" s="2"/>
      <c r="MED2848" s="2"/>
      <c r="MEE2848" s="2"/>
      <c r="MEF2848" s="2"/>
      <c r="MEG2848" s="2"/>
      <c r="MEH2848" s="2"/>
      <c r="MEI2848" s="2"/>
      <c r="MEJ2848" s="2"/>
      <c r="MEK2848" s="2"/>
      <c r="MEL2848" s="2"/>
      <c r="MEM2848" s="2"/>
      <c r="MEN2848" s="2"/>
      <c r="MEO2848" s="2"/>
      <c r="MEP2848" s="2"/>
      <c r="MEQ2848" s="2"/>
      <c r="MER2848" s="2"/>
      <c r="MES2848" s="2"/>
      <c r="MET2848" s="2"/>
      <c r="MEU2848" s="2"/>
      <c r="MEV2848" s="2"/>
      <c r="MEW2848" s="2"/>
      <c r="MEX2848" s="2"/>
      <c r="MEY2848" s="2"/>
      <c r="MEZ2848" s="2"/>
      <c r="MFA2848" s="2"/>
      <c r="MFB2848" s="2"/>
      <c r="MFC2848" s="2"/>
      <c r="MFD2848" s="2"/>
      <c r="MFE2848" s="2"/>
      <c r="MFF2848" s="2"/>
      <c r="MFG2848" s="2"/>
      <c r="MFH2848" s="2"/>
      <c r="MFI2848" s="2"/>
      <c r="MFJ2848" s="2"/>
      <c r="MFK2848" s="2"/>
      <c r="MFL2848" s="2"/>
      <c r="MFM2848" s="2"/>
      <c r="MFN2848" s="2"/>
      <c r="MFO2848" s="2"/>
      <c r="MFP2848" s="2"/>
      <c r="MFQ2848" s="2"/>
      <c r="MFR2848" s="2"/>
      <c r="MFS2848" s="2"/>
      <c r="MFT2848" s="2"/>
      <c r="MFU2848" s="2"/>
      <c r="MFV2848" s="2"/>
      <c r="MFW2848" s="2"/>
      <c r="MFX2848" s="2"/>
      <c r="MFY2848" s="2"/>
      <c r="MFZ2848" s="2"/>
      <c r="MGA2848" s="2"/>
      <c r="MGB2848" s="2"/>
      <c r="MGC2848" s="2"/>
      <c r="MGD2848" s="2"/>
      <c r="MGE2848" s="2"/>
      <c r="MGF2848" s="2"/>
      <c r="MGG2848" s="2"/>
      <c r="MGH2848" s="2"/>
      <c r="MGI2848" s="2"/>
      <c r="MGJ2848" s="2"/>
      <c r="MGK2848" s="2"/>
      <c r="MGL2848" s="2"/>
      <c r="MGM2848" s="2"/>
      <c r="MGN2848" s="2"/>
      <c r="MGO2848" s="2"/>
      <c r="MGP2848" s="2"/>
      <c r="MGQ2848" s="2"/>
      <c r="MGR2848" s="2"/>
      <c r="MGS2848" s="2"/>
      <c r="MGT2848" s="2"/>
      <c r="MGU2848" s="2"/>
      <c r="MGV2848" s="2"/>
      <c r="MGW2848" s="2"/>
      <c r="MGX2848" s="2"/>
      <c r="MGY2848" s="2"/>
      <c r="MGZ2848" s="2"/>
      <c r="MHA2848" s="2"/>
      <c r="MHB2848" s="2"/>
      <c r="MHC2848" s="2"/>
      <c r="MHD2848" s="2"/>
      <c r="MHE2848" s="2"/>
      <c r="MHF2848" s="2"/>
      <c r="MHG2848" s="2"/>
      <c r="MHH2848" s="2"/>
      <c r="MHI2848" s="2"/>
      <c r="MHJ2848" s="2"/>
      <c r="MHK2848" s="2"/>
      <c r="MHL2848" s="2"/>
      <c r="MHM2848" s="2"/>
      <c r="MHN2848" s="2"/>
      <c r="MHO2848" s="2"/>
      <c r="MHP2848" s="2"/>
      <c r="MHQ2848" s="2"/>
      <c r="MHR2848" s="2"/>
      <c r="MHS2848" s="2"/>
      <c r="MHT2848" s="2"/>
      <c r="MHU2848" s="2"/>
      <c r="MHV2848" s="2"/>
      <c r="MHW2848" s="2"/>
      <c r="MHX2848" s="2"/>
      <c r="MHY2848" s="2"/>
      <c r="MHZ2848" s="2"/>
      <c r="MIA2848" s="2"/>
      <c r="MIB2848" s="2"/>
      <c r="MIC2848" s="2"/>
      <c r="MID2848" s="2"/>
      <c r="MIE2848" s="2"/>
      <c r="MIF2848" s="2"/>
      <c r="MIG2848" s="2"/>
      <c r="MIH2848" s="2"/>
      <c r="MII2848" s="2"/>
      <c r="MIJ2848" s="2"/>
      <c r="MIK2848" s="2"/>
      <c r="MIL2848" s="2"/>
      <c r="MIM2848" s="2"/>
      <c r="MIN2848" s="2"/>
      <c r="MIO2848" s="2"/>
      <c r="MIP2848" s="2"/>
      <c r="MIQ2848" s="2"/>
      <c r="MIR2848" s="2"/>
      <c r="MIS2848" s="2"/>
      <c r="MIT2848" s="2"/>
      <c r="MIU2848" s="2"/>
      <c r="MIV2848" s="2"/>
      <c r="MIW2848" s="2"/>
      <c r="MIX2848" s="2"/>
      <c r="MIY2848" s="2"/>
      <c r="MIZ2848" s="2"/>
      <c r="MJA2848" s="2"/>
      <c r="MJB2848" s="2"/>
      <c r="MJC2848" s="2"/>
      <c r="MJD2848" s="2"/>
      <c r="MJE2848" s="2"/>
      <c r="MJF2848" s="2"/>
      <c r="MJG2848" s="2"/>
      <c r="MJH2848" s="2"/>
      <c r="MJI2848" s="2"/>
      <c r="MJJ2848" s="2"/>
      <c r="MJK2848" s="2"/>
      <c r="MJL2848" s="2"/>
      <c r="MJM2848" s="2"/>
      <c r="MJN2848" s="2"/>
      <c r="MJO2848" s="2"/>
      <c r="MJP2848" s="2"/>
      <c r="MJQ2848" s="2"/>
      <c r="MJR2848" s="2"/>
      <c r="MJS2848" s="2"/>
      <c r="MJT2848" s="2"/>
      <c r="MJU2848" s="2"/>
      <c r="MJV2848" s="2"/>
      <c r="MJW2848" s="2"/>
      <c r="MJX2848" s="2"/>
      <c r="MJY2848" s="2"/>
      <c r="MJZ2848" s="2"/>
      <c r="MKA2848" s="2"/>
      <c r="MKB2848" s="2"/>
      <c r="MKC2848" s="2"/>
      <c r="MKD2848" s="2"/>
      <c r="MKE2848" s="2"/>
      <c r="MKF2848" s="2"/>
      <c r="MKG2848" s="2"/>
      <c r="MKH2848" s="2"/>
      <c r="MKI2848" s="2"/>
      <c r="MKJ2848" s="2"/>
      <c r="MKK2848" s="2"/>
      <c r="MKL2848" s="2"/>
      <c r="MKM2848" s="2"/>
      <c r="MKN2848" s="2"/>
      <c r="MKO2848" s="2"/>
      <c r="MKP2848" s="2"/>
      <c r="MKQ2848" s="2"/>
      <c r="MKR2848" s="2"/>
      <c r="MKS2848" s="2"/>
      <c r="MKT2848" s="2"/>
      <c r="MKU2848" s="2"/>
      <c r="MKV2848" s="2"/>
      <c r="MKW2848" s="2"/>
      <c r="MKX2848" s="2"/>
      <c r="MKY2848" s="2"/>
      <c r="MKZ2848" s="2"/>
      <c r="MLA2848" s="2"/>
      <c r="MLB2848" s="2"/>
      <c r="MLC2848" s="2"/>
      <c r="MLD2848" s="2"/>
      <c r="MLE2848" s="2"/>
      <c r="MLF2848" s="2"/>
      <c r="MLG2848" s="2"/>
      <c r="MLH2848" s="2"/>
      <c r="MLI2848" s="2"/>
      <c r="MLJ2848" s="2"/>
      <c r="MLK2848" s="2"/>
      <c r="MLL2848" s="2"/>
      <c r="MLM2848" s="2"/>
      <c r="MLN2848" s="2"/>
      <c r="MLO2848" s="2"/>
      <c r="MLP2848" s="2"/>
      <c r="MLQ2848" s="2"/>
      <c r="MLR2848" s="2"/>
      <c r="MLS2848" s="2"/>
      <c r="MLT2848" s="2"/>
      <c r="MLU2848" s="2"/>
      <c r="MLV2848" s="2"/>
      <c r="MLW2848" s="2"/>
      <c r="MLX2848" s="2"/>
      <c r="MLY2848" s="2"/>
      <c r="MLZ2848" s="2"/>
      <c r="MMA2848" s="2"/>
      <c r="MMB2848" s="2"/>
      <c r="MMC2848" s="2"/>
      <c r="MMD2848" s="2"/>
      <c r="MME2848" s="2"/>
      <c r="MMF2848" s="2"/>
      <c r="MMG2848" s="2"/>
      <c r="MMH2848" s="2"/>
      <c r="MMI2848" s="2"/>
      <c r="MMJ2848" s="2"/>
      <c r="MMK2848" s="2"/>
      <c r="MML2848" s="2"/>
      <c r="MMM2848" s="2"/>
      <c r="MMN2848" s="2"/>
      <c r="MMO2848" s="2"/>
      <c r="MMP2848" s="2"/>
      <c r="MMQ2848" s="2"/>
      <c r="MMR2848" s="2"/>
      <c r="MMS2848" s="2"/>
      <c r="MMT2848" s="2"/>
      <c r="MMU2848" s="2"/>
      <c r="MMV2848" s="2"/>
      <c r="MMW2848" s="2"/>
      <c r="MMX2848" s="2"/>
      <c r="MMY2848" s="2"/>
      <c r="MMZ2848" s="2"/>
      <c r="MNA2848" s="2"/>
      <c r="MNB2848" s="2"/>
      <c r="MNC2848" s="2"/>
      <c r="MND2848" s="2"/>
      <c r="MNE2848" s="2"/>
      <c r="MNF2848" s="2"/>
      <c r="MNG2848" s="2"/>
      <c r="MNH2848" s="2"/>
      <c r="MNI2848" s="2"/>
      <c r="MNJ2848" s="2"/>
      <c r="MNK2848" s="2"/>
      <c r="MNL2848" s="2"/>
      <c r="MNM2848" s="2"/>
      <c r="MNN2848" s="2"/>
      <c r="MNO2848" s="2"/>
      <c r="MNP2848" s="2"/>
      <c r="MNQ2848" s="2"/>
      <c r="MNR2848" s="2"/>
      <c r="MNS2848" s="2"/>
      <c r="MNT2848" s="2"/>
      <c r="MNU2848" s="2"/>
      <c r="MNV2848" s="2"/>
      <c r="MNW2848" s="2"/>
      <c r="MNX2848" s="2"/>
      <c r="MNY2848" s="2"/>
      <c r="MNZ2848" s="2"/>
      <c r="MOA2848" s="2"/>
      <c r="MOB2848" s="2"/>
      <c r="MOC2848" s="2"/>
      <c r="MOD2848" s="2"/>
      <c r="MOE2848" s="2"/>
      <c r="MOF2848" s="2"/>
      <c r="MOG2848" s="2"/>
      <c r="MOH2848" s="2"/>
      <c r="MOI2848" s="2"/>
      <c r="MOJ2848" s="2"/>
      <c r="MOK2848" s="2"/>
      <c r="MOL2848" s="2"/>
      <c r="MOM2848" s="2"/>
      <c r="MON2848" s="2"/>
      <c r="MOO2848" s="2"/>
      <c r="MOP2848" s="2"/>
      <c r="MOQ2848" s="2"/>
      <c r="MOR2848" s="2"/>
      <c r="MOS2848" s="2"/>
      <c r="MOT2848" s="2"/>
      <c r="MOU2848" s="2"/>
      <c r="MOV2848" s="2"/>
      <c r="MOW2848" s="2"/>
      <c r="MOX2848" s="2"/>
      <c r="MOY2848" s="2"/>
      <c r="MOZ2848" s="2"/>
      <c r="MPA2848" s="2"/>
      <c r="MPB2848" s="2"/>
      <c r="MPC2848" s="2"/>
      <c r="MPD2848" s="2"/>
      <c r="MPE2848" s="2"/>
      <c r="MPF2848" s="2"/>
      <c r="MPG2848" s="2"/>
      <c r="MPH2848" s="2"/>
      <c r="MPI2848" s="2"/>
      <c r="MPJ2848" s="2"/>
      <c r="MPK2848" s="2"/>
      <c r="MPL2848" s="2"/>
      <c r="MPM2848" s="2"/>
      <c r="MPN2848" s="2"/>
      <c r="MPO2848" s="2"/>
      <c r="MPP2848" s="2"/>
      <c r="MPQ2848" s="2"/>
      <c r="MPR2848" s="2"/>
      <c r="MPS2848" s="2"/>
      <c r="MPT2848" s="2"/>
      <c r="MPU2848" s="2"/>
      <c r="MPV2848" s="2"/>
      <c r="MPW2848" s="2"/>
      <c r="MPX2848" s="2"/>
      <c r="MPY2848" s="2"/>
      <c r="MPZ2848" s="2"/>
      <c r="MQA2848" s="2"/>
      <c r="MQB2848" s="2"/>
      <c r="MQC2848" s="2"/>
      <c r="MQD2848" s="2"/>
      <c r="MQE2848" s="2"/>
      <c r="MQF2848" s="2"/>
      <c r="MQG2848" s="2"/>
      <c r="MQH2848" s="2"/>
      <c r="MQI2848" s="2"/>
      <c r="MQJ2848" s="2"/>
      <c r="MQK2848" s="2"/>
      <c r="MQL2848" s="2"/>
      <c r="MQM2848" s="2"/>
      <c r="MQN2848" s="2"/>
      <c r="MQO2848" s="2"/>
      <c r="MQP2848" s="2"/>
      <c r="MQQ2848" s="2"/>
      <c r="MQR2848" s="2"/>
      <c r="MQS2848" s="2"/>
      <c r="MQT2848" s="2"/>
      <c r="MQU2848" s="2"/>
      <c r="MQV2848" s="2"/>
      <c r="MQW2848" s="2"/>
      <c r="MQX2848" s="2"/>
      <c r="MQY2848" s="2"/>
      <c r="MQZ2848" s="2"/>
      <c r="MRA2848" s="2"/>
      <c r="MRB2848" s="2"/>
      <c r="MRC2848" s="2"/>
      <c r="MRD2848" s="2"/>
      <c r="MRE2848" s="2"/>
      <c r="MRF2848" s="2"/>
      <c r="MRG2848" s="2"/>
      <c r="MRH2848" s="2"/>
      <c r="MRI2848" s="2"/>
      <c r="MRJ2848" s="2"/>
      <c r="MRK2848" s="2"/>
      <c r="MRL2848" s="2"/>
      <c r="MRM2848" s="2"/>
      <c r="MRN2848" s="2"/>
      <c r="MRO2848" s="2"/>
      <c r="MRP2848" s="2"/>
      <c r="MRQ2848" s="2"/>
      <c r="MRR2848" s="2"/>
      <c r="MRS2848" s="2"/>
      <c r="MRT2848" s="2"/>
      <c r="MRU2848" s="2"/>
      <c r="MRV2848" s="2"/>
      <c r="MRW2848" s="2"/>
      <c r="MRX2848" s="2"/>
      <c r="MRY2848" s="2"/>
      <c r="MRZ2848" s="2"/>
      <c r="MSA2848" s="2"/>
      <c r="MSB2848" s="2"/>
      <c r="MSC2848" s="2"/>
      <c r="MSD2848" s="2"/>
      <c r="MSE2848" s="2"/>
      <c r="MSF2848" s="2"/>
      <c r="MSG2848" s="2"/>
      <c r="MSH2848" s="2"/>
      <c r="MSI2848" s="2"/>
      <c r="MSJ2848" s="2"/>
      <c r="MSK2848" s="2"/>
      <c r="MSL2848" s="2"/>
      <c r="MSM2848" s="2"/>
      <c r="MSN2848" s="2"/>
      <c r="MSO2848" s="2"/>
      <c r="MSP2848" s="2"/>
      <c r="MSQ2848" s="2"/>
      <c r="MSR2848" s="2"/>
      <c r="MSS2848" s="2"/>
      <c r="MST2848" s="2"/>
      <c r="MSU2848" s="2"/>
      <c r="MSV2848" s="2"/>
      <c r="MSW2848" s="2"/>
      <c r="MSX2848" s="2"/>
      <c r="MSY2848" s="2"/>
      <c r="MSZ2848" s="2"/>
      <c r="MTA2848" s="2"/>
      <c r="MTB2848" s="2"/>
      <c r="MTC2848" s="2"/>
      <c r="MTD2848" s="2"/>
      <c r="MTE2848" s="2"/>
      <c r="MTF2848" s="2"/>
      <c r="MTG2848" s="2"/>
      <c r="MTH2848" s="2"/>
      <c r="MTI2848" s="2"/>
      <c r="MTJ2848" s="2"/>
      <c r="MTK2848" s="2"/>
      <c r="MTL2848" s="2"/>
      <c r="MTM2848" s="2"/>
      <c r="MTN2848" s="2"/>
      <c r="MTO2848" s="2"/>
      <c r="MTP2848" s="2"/>
      <c r="MTQ2848" s="2"/>
      <c r="MTR2848" s="2"/>
      <c r="MTS2848" s="2"/>
      <c r="MTT2848" s="2"/>
      <c r="MTU2848" s="2"/>
      <c r="MTV2848" s="2"/>
      <c r="MTW2848" s="2"/>
      <c r="MTX2848" s="2"/>
      <c r="MTY2848" s="2"/>
      <c r="MTZ2848" s="2"/>
      <c r="MUA2848" s="2"/>
      <c r="MUB2848" s="2"/>
      <c r="MUC2848" s="2"/>
      <c r="MUD2848" s="2"/>
      <c r="MUE2848" s="2"/>
      <c r="MUF2848" s="2"/>
      <c r="MUG2848" s="2"/>
      <c r="MUH2848" s="2"/>
      <c r="MUI2848" s="2"/>
      <c r="MUJ2848" s="2"/>
      <c r="MUK2848" s="2"/>
      <c r="MUL2848" s="2"/>
      <c r="MUM2848" s="2"/>
      <c r="MUN2848" s="2"/>
      <c r="MUO2848" s="2"/>
      <c r="MUP2848" s="2"/>
      <c r="MUQ2848" s="2"/>
      <c r="MUR2848" s="2"/>
      <c r="MUS2848" s="2"/>
      <c r="MUT2848" s="2"/>
      <c r="MUU2848" s="2"/>
      <c r="MUV2848" s="2"/>
      <c r="MUW2848" s="2"/>
      <c r="MUX2848" s="2"/>
      <c r="MUY2848" s="2"/>
      <c r="MUZ2848" s="2"/>
      <c r="MVA2848" s="2"/>
      <c r="MVB2848" s="2"/>
      <c r="MVC2848" s="2"/>
      <c r="MVD2848" s="2"/>
      <c r="MVE2848" s="2"/>
      <c r="MVF2848" s="2"/>
      <c r="MVG2848" s="2"/>
      <c r="MVH2848" s="2"/>
      <c r="MVI2848" s="2"/>
      <c r="MVJ2848" s="2"/>
      <c r="MVK2848" s="2"/>
      <c r="MVL2848" s="2"/>
      <c r="MVM2848" s="2"/>
      <c r="MVN2848" s="2"/>
      <c r="MVO2848" s="2"/>
      <c r="MVP2848" s="2"/>
      <c r="MVQ2848" s="2"/>
      <c r="MVR2848" s="2"/>
      <c r="MVS2848" s="2"/>
      <c r="MVT2848" s="2"/>
      <c r="MVU2848" s="2"/>
      <c r="MVV2848" s="2"/>
      <c r="MVW2848" s="2"/>
      <c r="MVX2848" s="2"/>
      <c r="MVY2848" s="2"/>
      <c r="MVZ2848" s="2"/>
      <c r="MWA2848" s="2"/>
      <c r="MWB2848" s="2"/>
      <c r="MWC2848" s="2"/>
      <c r="MWD2848" s="2"/>
      <c r="MWE2848" s="2"/>
      <c r="MWF2848" s="2"/>
      <c r="MWG2848" s="2"/>
      <c r="MWH2848" s="2"/>
      <c r="MWI2848" s="2"/>
      <c r="MWJ2848" s="2"/>
      <c r="MWK2848" s="2"/>
      <c r="MWL2848" s="2"/>
      <c r="MWM2848" s="2"/>
      <c r="MWN2848" s="2"/>
      <c r="MWO2848" s="2"/>
      <c r="MWP2848" s="2"/>
      <c r="MWQ2848" s="2"/>
      <c r="MWR2848" s="2"/>
      <c r="MWS2848" s="2"/>
      <c r="MWT2848" s="2"/>
      <c r="MWU2848" s="2"/>
      <c r="MWV2848" s="2"/>
      <c r="MWW2848" s="2"/>
      <c r="MWX2848" s="2"/>
      <c r="MWY2848" s="2"/>
      <c r="MWZ2848" s="2"/>
      <c r="MXA2848" s="2"/>
      <c r="MXB2848" s="2"/>
      <c r="MXC2848" s="2"/>
      <c r="MXD2848" s="2"/>
      <c r="MXE2848" s="2"/>
      <c r="MXF2848" s="2"/>
      <c r="MXG2848" s="2"/>
      <c r="MXH2848" s="2"/>
      <c r="MXI2848" s="2"/>
      <c r="MXJ2848" s="2"/>
      <c r="MXK2848" s="2"/>
      <c r="MXL2848" s="2"/>
      <c r="MXM2848" s="2"/>
      <c r="MXN2848" s="2"/>
      <c r="MXO2848" s="2"/>
      <c r="MXP2848" s="2"/>
      <c r="MXQ2848" s="2"/>
      <c r="MXR2848" s="2"/>
      <c r="MXS2848" s="2"/>
      <c r="MXT2848" s="2"/>
      <c r="MXU2848" s="2"/>
      <c r="MXV2848" s="2"/>
      <c r="MXW2848" s="2"/>
      <c r="MXX2848" s="2"/>
      <c r="MXY2848" s="2"/>
      <c r="MXZ2848" s="2"/>
      <c r="MYA2848" s="2"/>
      <c r="MYB2848" s="2"/>
      <c r="MYC2848" s="2"/>
      <c r="MYD2848" s="2"/>
      <c r="MYE2848" s="2"/>
      <c r="MYF2848" s="2"/>
      <c r="MYG2848" s="2"/>
      <c r="MYH2848" s="2"/>
      <c r="MYI2848" s="2"/>
      <c r="MYJ2848" s="2"/>
      <c r="MYK2848" s="2"/>
      <c r="MYL2848" s="2"/>
      <c r="MYM2848" s="2"/>
      <c r="MYN2848" s="2"/>
      <c r="MYO2848" s="2"/>
      <c r="MYP2848" s="2"/>
      <c r="MYQ2848" s="2"/>
      <c r="MYR2848" s="2"/>
      <c r="MYS2848" s="2"/>
      <c r="MYT2848" s="2"/>
      <c r="MYU2848" s="2"/>
      <c r="MYV2848" s="2"/>
      <c r="MYW2848" s="2"/>
      <c r="MYX2848" s="2"/>
      <c r="MYY2848" s="2"/>
      <c r="MYZ2848" s="2"/>
      <c r="MZA2848" s="2"/>
      <c r="MZB2848" s="2"/>
      <c r="MZC2848" s="2"/>
      <c r="MZD2848" s="2"/>
      <c r="MZE2848" s="2"/>
      <c r="MZF2848" s="2"/>
      <c r="MZG2848" s="2"/>
      <c r="MZH2848" s="2"/>
      <c r="MZI2848" s="2"/>
      <c r="MZJ2848" s="2"/>
      <c r="MZK2848" s="2"/>
      <c r="MZL2848" s="2"/>
      <c r="MZM2848" s="2"/>
      <c r="MZN2848" s="2"/>
      <c r="MZO2848" s="2"/>
      <c r="MZP2848" s="2"/>
      <c r="MZQ2848" s="2"/>
      <c r="MZR2848" s="2"/>
      <c r="MZS2848" s="2"/>
      <c r="MZT2848" s="2"/>
      <c r="MZU2848" s="2"/>
      <c r="MZV2848" s="2"/>
      <c r="MZW2848" s="2"/>
      <c r="MZX2848" s="2"/>
      <c r="MZY2848" s="2"/>
      <c r="MZZ2848" s="2"/>
      <c r="NAA2848" s="2"/>
      <c r="NAB2848" s="2"/>
      <c r="NAC2848" s="2"/>
      <c r="NAD2848" s="2"/>
      <c r="NAE2848" s="2"/>
      <c r="NAF2848" s="2"/>
      <c r="NAG2848" s="2"/>
      <c r="NAH2848" s="2"/>
      <c r="NAI2848" s="2"/>
      <c r="NAJ2848" s="2"/>
      <c r="NAK2848" s="2"/>
      <c r="NAL2848" s="2"/>
      <c r="NAM2848" s="2"/>
      <c r="NAN2848" s="2"/>
      <c r="NAO2848" s="2"/>
      <c r="NAP2848" s="2"/>
      <c r="NAQ2848" s="2"/>
      <c r="NAR2848" s="2"/>
      <c r="NAS2848" s="2"/>
      <c r="NAT2848" s="2"/>
      <c r="NAU2848" s="2"/>
      <c r="NAV2848" s="2"/>
      <c r="NAW2848" s="2"/>
      <c r="NAX2848" s="2"/>
      <c r="NAY2848" s="2"/>
      <c r="NAZ2848" s="2"/>
      <c r="NBA2848" s="2"/>
      <c r="NBB2848" s="2"/>
      <c r="NBC2848" s="2"/>
      <c r="NBD2848" s="2"/>
      <c r="NBE2848" s="2"/>
      <c r="NBF2848" s="2"/>
      <c r="NBG2848" s="2"/>
      <c r="NBH2848" s="2"/>
      <c r="NBI2848" s="2"/>
      <c r="NBJ2848" s="2"/>
      <c r="NBK2848" s="2"/>
      <c r="NBL2848" s="2"/>
      <c r="NBM2848" s="2"/>
      <c r="NBN2848" s="2"/>
      <c r="NBO2848" s="2"/>
      <c r="NBP2848" s="2"/>
      <c r="NBQ2848" s="2"/>
      <c r="NBR2848" s="2"/>
      <c r="NBS2848" s="2"/>
      <c r="NBT2848" s="2"/>
      <c r="NBU2848" s="2"/>
      <c r="NBV2848" s="2"/>
      <c r="NBW2848" s="2"/>
      <c r="NBX2848" s="2"/>
      <c r="NBY2848" s="2"/>
      <c r="NBZ2848" s="2"/>
      <c r="NCA2848" s="2"/>
      <c r="NCB2848" s="2"/>
      <c r="NCC2848" s="2"/>
      <c r="NCD2848" s="2"/>
      <c r="NCE2848" s="2"/>
      <c r="NCF2848" s="2"/>
      <c r="NCG2848" s="2"/>
      <c r="NCH2848" s="2"/>
      <c r="NCI2848" s="2"/>
      <c r="NCJ2848" s="2"/>
      <c r="NCK2848" s="2"/>
      <c r="NCL2848" s="2"/>
      <c r="NCM2848" s="2"/>
      <c r="NCN2848" s="2"/>
      <c r="NCO2848" s="2"/>
      <c r="NCP2848" s="2"/>
      <c r="NCQ2848" s="2"/>
      <c r="NCR2848" s="2"/>
      <c r="NCS2848" s="2"/>
      <c r="NCT2848" s="2"/>
      <c r="NCU2848" s="2"/>
      <c r="NCV2848" s="2"/>
      <c r="NCW2848" s="2"/>
      <c r="NCX2848" s="2"/>
      <c r="NCY2848" s="2"/>
      <c r="NCZ2848" s="2"/>
      <c r="NDA2848" s="2"/>
      <c r="NDB2848" s="2"/>
      <c r="NDC2848" s="2"/>
      <c r="NDD2848" s="2"/>
      <c r="NDE2848" s="2"/>
      <c r="NDF2848" s="2"/>
      <c r="NDG2848" s="2"/>
      <c r="NDH2848" s="2"/>
      <c r="NDI2848" s="2"/>
      <c r="NDJ2848" s="2"/>
      <c r="NDK2848" s="2"/>
      <c r="NDL2848" s="2"/>
      <c r="NDM2848" s="2"/>
      <c r="NDN2848" s="2"/>
      <c r="NDO2848" s="2"/>
      <c r="NDP2848" s="2"/>
      <c r="NDQ2848" s="2"/>
      <c r="NDR2848" s="2"/>
      <c r="NDS2848" s="2"/>
      <c r="NDT2848" s="2"/>
      <c r="NDU2848" s="2"/>
      <c r="NDV2848" s="2"/>
      <c r="NDW2848" s="2"/>
      <c r="NDX2848" s="2"/>
      <c r="NDY2848" s="2"/>
      <c r="NDZ2848" s="2"/>
      <c r="NEA2848" s="2"/>
      <c r="NEB2848" s="2"/>
      <c r="NEC2848" s="2"/>
      <c r="NED2848" s="2"/>
      <c r="NEE2848" s="2"/>
      <c r="NEF2848" s="2"/>
      <c r="NEG2848" s="2"/>
      <c r="NEH2848" s="2"/>
      <c r="NEI2848" s="2"/>
      <c r="NEJ2848" s="2"/>
      <c r="NEK2848" s="2"/>
      <c r="NEL2848" s="2"/>
      <c r="NEM2848" s="2"/>
      <c r="NEN2848" s="2"/>
      <c r="NEO2848" s="2"/>
      <c r="NEP2848" s="2"/>
      <c r="NEQ2848" s="2"/>
      <c r="NER2848" s="2"/>
      <c r="NES2848" s="2"/>
      <c r="NET2848" s="2"/>
      <c r="NEU2848" s="2"/>
      <c r="NEV2848" s="2"/>
      <c r="NEW2848" s="2"/>
      <c r="NEX2848" s="2"/>
      <c r="NEY2848" s="2"/>
      <c r="NEZ2848" s="2"/>
      <c r="NFA2848" s="2"/>
      <c r="NFB2848" s="2"/>
      <c r="NFC2848" s="2"/>
      <c r="NFD2848" s="2"/>
      <c r="NFE2848" s="2"/>
      <c r="NFF2848" s="2"/>
      <c r="NFG2848" s="2"/>
      <c r="NFH2848" s="2"/>
      <c r="NFI2848" s="2"/>
      <c r="NFJ2848" s="2"/>
      <c r="NFK2848" s="2"/>
      <c r="NFL2848" s="2"/>
      <c r="NFM2848" s="2"/>
      <c r="NFN2848" s="2"/>
      <c r="NFO2848" s="2"/>
      <c r="NFP2848" s="2"/>
      <c r="NFQ2848" s="2"/>
      <c r="NFR2848" s="2"/>
      <c r="NFS2848" s="2"/>
      <c r="NFT2848" s="2"/>
      <c r="NFU2848" s="2"/>
      <c r="NFV2848" s="2"/>
      <c r="NFW2848" s="2"/>
      <c r="NFX2848" s="2"/>
      <c r="NFY2848" s="2"/>
      <c r="NFZ2848" s="2"/>
      <c r="NGA2848" s="2"/>
      <c r="NGB2848" s="2"/>
      <c r="NGC2848" s="2"/>
      <c r="NGD2848" s="2"/>
      <c r="NGE2848" s="2"/>
      <c r="NGF2848" s="2"/>
      <c r="NGG2848" s="2"/>
      <c r="NGH2848" s="2"/>
      <c r="NGI2848" s="2"/>
      <c r="NGJ2848" s="2"/>
      <c r="NGK2848" s="2"/>
      <c r="NGL2848" s="2"/>
      <c r="NGM2848" s="2"/>
      <c r="NGN2848" s="2"/>
      <c r="NGO2848" s="2"/>
      <c r="NGP2848" s="2"/>
      <c r="NGQ2848" s="2"/>
      <c r="NGR2848" s="2"/>
      <c r="NGS2848" s="2"/>
      <c r="NGT2848" s="2"/>
      <c r="NGU2848" s="2"/>
      <c r="NGV2848" s="2"/>
      <c r="NGW2848" s="2"/>
      <c r="NGX2848" s="2"/>
      <c r="NGY2848" s="2"/>
      <c r="NGZ2848" s="2"/>
      <c r="NHA2848" s="2"/>
      <c r="NHB2848" s="2"/>
      <c r="NHC2848" s="2"/>
      <c r="NHD2848" s="2"/>
      <c r="NHE2848" s="2"/>
      <c r="NHF2848" s="2"/>
      <c r="NHG2848" s="2"/>
      <c r="NHH2848" s="2"/>
      <c r="NHI2848" s="2"/>
      <c r="NHJ2848" s="2"/>
      <c r="NHK2848" s="2"/>
      <c r="NHL2848" s="2"/>
      <c r="NHM2848" s="2"/>
      <c r="NHN2848" s="2"/>
      <c r="NHO2848" s="2"/>
      <c r="NHP2848" s="2"/>
      <c r="NHQ2848" s="2"/>
      <c r="NHR2848" s="2"/>
      <c r="NHS2848" s="2"/>
      <c r="NHT2848" s="2"/>
      <c r="NHU2848" s="2"/>
      <c r="NHV2848" s="2"/>
      <c r="NHW2848" s="2"/>
      <c r="NHX2848" s="2"/>
      <c r="NHY2848" s="2"/>
      <c r="NHZ2848" s="2"/>
      <c r="NIA2848" s="2"/>
      <c r="NIB2848" s="2"/>
      <c r="NIC2848" s="2"/>
      <c r="NID2848" s="2"/>
      <c r="NIE2848" s="2"/>
      <c r="NIF2848" s="2"/>
      <c r="NIG2848" s="2"/>
      <c r="NIH2848" s="2"/>
      <c r="NII2848" s="2"/>
      <c r="NIJ2848" s="2"/>
      <c r="NIK2848" s="2"/>
      <c r="NIL2848" s="2"/>
      <c r="NIM2848" s="2"/>
      <c r="NIN2848" s="2"/>
      <c r="NIO2848" s="2"/>
      <c r="NIP2848" s="2"/>
      <c r="NIQ2848" s="2"/>
      <c r="NIR2848" s="2"/>
      <c r="NIS2848" s="2"/>
      <c r="NIT2848" s="2"/>
      <c r="NIU2848" s="2"/>
      <c r="NIV2848" s="2"/>
      <c r="NIW2848" s="2"/>
      <c r="NIX2848" s="2"/>
      <c r="NIY2848" s="2"/>
      <c r="NIZ2848" s="2"/>
      <c r="NJA2848" s="2"/>
      <c r="NJB2848" s="2"/>
      <c r="NJC2848" s="2"/>
      <c r="NJD2848" s="2"/>
      <c r="NJE2848" s="2"/>
      <c r="NJF2848" s="2"/>
      <c r="NJG2848" s="2"/>
      <c r="NJH2848" s="2"/>
      <c r="NJI2848" s="2"/>
      <c r="NJJ2848" s="2"/>
      <c r="NJK2848" s="2"/>
      <c r="NJL2848" s="2"/>
      <c r="NJM2848" s="2"/>
      <c r="NJN2848" s="2"/>
      <c r="NJO2848" s="2"/>
      <c r="NJP2848" s="2"/>
      <c r="NJQ2848" s="2"/>
      <c r="NJR2848" s="2"/>
      <c r="NJS2848" s="2"/>
      <c r="NJT2848" s="2"/>
      <c r="NJU2848" s="2"/>
      <c r="NJV2848" s="2"/>
      <c r="NJW2848" s="2"/>
      <c r="NJX2848" s="2"/>
      <c r="NJY2848" s="2"/>
      <c r="NJZ2848" s="2"/>
      <c r="NKA2848" s="2"/>
      <c r="NKB2848" s="2"/>
      <c r="NKC2848" s="2"/>
      <c r="NKD2848" s="2"/>
      <c r="NKE2848" s="2"/>
      <c r="NKF2848" s="2"/>
      <c r="NKG2848" s="2"/>
      <c r="NKH2848" s="2"/>
      <c r="NKI2848" s="2"/>
      <c r="NKJ2848" s="2"/>
      <c r="NKK2848" s="2"/>
      <c r="NKL2848" s="2"/>
      <c r="NKM2848" s="2"/>
      <c r="NKN2848" s="2"/>
      <c r="NKO2848" s="2"/>
      <c r="NKP2848" s="2"/>
      <c r="NKQ2848" s="2"/>
      <c r="NKR2848" s="2"/>
      <c r="NKS2848" s="2"/>
      <c r="NKT2848" s="2"/>
      <c r="NKU2848" s="2"/>
      <c r="NKV2848" s="2"/>
      <c r="NKW2848" s="2"/>
      <c r="NKX2848" s="2"/>
      <c r="NKY2848" s="2"/>
      <c r="NKZ2848" s="2"/>
      <c r="NLA2848" s="2"/>
      <c r="NLB2848" s="2"/>
      <c r="NLC2848" s="2"/>
      <c r="NLD2848" s="2"/>
      <c r="NLE2848" s="2"/>
      <c r="NLF2848" s="2"/>
      <c r="NLG2848" s="2"/>
      <c r="NLH2848" s="2"/>
      <c r="NLI2848" s="2"/>
      <c r="NLJ2848" s="2"/>
      <c r="NLK2848" s="2"/>
      <c r="NLL2848" s="2"/>
      <c r="NLM2848" s="2"/>
      <c r="NLN2848" s="2"/>
      <c r="NLO2848" s="2"/>
      <c r="NLP2848" s="2"/>
      <c r="NLQ2848" s="2"/>
      <c r="NLR2848" s="2"/>
      <c r="NLS2848" s="2"/>
      <c r="NLT2848" s="2"/>
      <c r="NLU2848" s="2"/>
      <c r="NLV2848" s="2"/>
      <c r="NLW2848" s="2"/>
      <c r="NLX2848" s="2"/>
      <c r="NLY2848" s="2"/>
      <c r="NLZ2848" s="2"/>
      <c r="NMA2848" s="2"/>
      <c r="NMB2848" s="2"/>
      <c r="NMC2848" s="2"/>
      <c r="NMD2848" s="2"/>
      <c r="NME2848" s="2"/>
      <c r="NMF2848" s="2"/>
      <c r="NMG2848" s="2"/>
      <c r="NMH2848" s="2"/>
      <c r="NMI2848" s="2"/>
      <c r="NMJ2848" s="2"/>
      <c r="NMK2848" s="2"/>
      <c r="NML2848" s="2"/>
      <c r="NMM2848" s="2"/>
      <c r="NMN2848" s="2"/>
      <c r="NMO2848" s="2"/>
      <c r="NMP2848" s="2"/>
      <c r="NMQ2848" s="2"/>
      <c r="NMR2848" s="2"/>
      <c r="NMS2848" s="2"/>
      <c r="NMT2848" s="2"/>
      <c r="NMU2848" s="2"/>
      <c r="NMV2848" s="2"/>
      <c r="NMW2848" s="2"/>
      <c r="NMX2848" s="2"/>
      <c r="NMY2848" s="2"/>
      <c r="NMZ2848" s="2"/>
      <c r="NNA2848" s="2"/>
      <c r="NNB2848" s="2"/>
      <c r="NNC2848" s="2"/>
      <c r="NND2848" s="2"/>
      <c r="NNE2848" s="2"/>
      <c r="NNF2848" s="2"/>
      <c r="NNG2848" s="2"/>
      <c r="NNH2848" s="2"/>
      <c r="NNI2848" s="2"/>
      <c r="NNJ2848" s="2"/>
      <c r="NNK2848" s="2"/>
      <c r="NNL2848" s="2"/>
      <c r="NNM2848" s="2"/>
      <c r="NNN2848" s="2"/>
      <c r="NNO2848" s="2"/>
      <c r="NNP2848" s="2"/>
      <c r="NNQ2848" s="2"/>
      <c r="NNR2848" s="2"/>
      <c r="NNS2848" s="2"/>
      <c r="NNT2848" s="2"/>
      <c r="NNU2848" s="2"/>
      <c r="NNV2848" s="2"/>
      <c r="NNW2848" s="2"/>
      <c r="NNX2848" s="2"/>
      <c r="NNY2848" s="2"/>
      <c r="NNZ2848" s="2"/>
      <c r="NOA2848" s="2"/>
      <c r="NOB2848" s="2"/>
      <c r="NOC2848" s="2"/>
      <c r="NOD2848" s="2"/>
      <c r="NOE2848" s="2"/>
      <c r="NOF2848" s="2"/>
      <c r="NOG2848" s="2"/>
      <c r="NOH2848" s="2"/>
      <c r="NOI2848" s="2"/>
      <c r="NOJ2848" s="2"/>
      <c r="NOK2848" s="2"/>
      <c r="NOL2848" s="2"/>
      <c r="NOM2848" s="2"/>
      <c r="NON2848" s="2"/>
      <c r="NOO2848" s="2"/>
      <c r="NOP2848" s="2"/>
      <c r="NOQ2848" s="2"/>
      <c r="NOR2848" s="2"/>
      <c r="NOS2848" s="2"/>
      <c r="NOT2848" s="2"/>
      <c r="NOU2848" s="2"/>
      <c r="NOV2848" s="2"/>
      <c r="NOW2848" s="2"/>
      <c r="NOX2848" s="2"/>
      <c r="NOY2848" s="2"/>
      <c r="NOZ2848" s="2"/>
      <c r="NPA2848" s="2"/>
      <c r="NPB2848" s="2"/>
      <c r="NPC2848" s="2"/>
      <c r="NPD2848" s="2"/>
      <c r="NPE2848" s="2"/>
      <c r="NPF2848" s="2"/>
      <c r="NPG2848" s="2"/>
      <c r="NPH2848" s="2"/>
      <c r="NPI2848" s="2"/>
      <c r="NPJ2848" s="2"/>
      <c r="NPK2848" s="2"/>
      <c r="NPL2848" s="2"/>
      <c r="NPM2848" s="2"/>
      <c r="NPN2848" s="2"/>
      <c r="NPO2848" s="2"/>
      <c r="NPP2848" s="2"/>
      <c r="NPQ2848" s="2"/>
      <c r="NPR2848" s="2"/>
      <c r="NPS2848" s="2"/>
      <c r="NPT2848" s="2"/>
      <c r="NPU2848" s="2"/>
      <c r="NPV2848" s="2"/>
      <c r="NPW2848" s="2"/>
      <c r="NPX2848" s="2"/>
      <c r="NPY2848" s="2"/>
      <c r="NPZ2848" s="2"/>
      <c r="NQA2848" s="2"/>
      <c r="NQB2848" s="2"/>
      <c r="NQC2848" s="2"/>
      <c r="NQD2848" s="2"/>
      <c r="NQE2848" s="2"/>
      <c r="NQF2848" s="2"/>
      <c r="NQG2848" s="2"/>
      <c r="NQH2848" s="2"/>
      <c r="NQI2848" s="2"/>
      <c r="NQJ2848" s="2"/>
      <c r="NQK2848" s="2"/>
      <c r="NQL2848" s="2"/>
      <c r="NQM2848" s="2"/>
      <c r="NQN2848" s="2"/>
      <c r="NQO2848" s="2"/>
      <c r="NQP2848" s="2"/>
      <c r="NQQ2848" s="2"/>
      <c r="NQR2848" s="2"/>
      <c r="NQS2848" s="2"/>
      <c r="NQT2848" s="2"/>
      <c r="NQU2848" s="2"/>
      <c r="NQV2848" s="2"/>
      <c r="NQW2848" s="2"/>
      <c r="NQX2848" s="2"/>
      <c r="NQY2848" s="2"/>
      <c r="NQZ2848" s="2"/>
      <c r="NRA2848" s="2"/>
      <c r="NRB2848" s="2"/>
      <c r="NRC2848" s="2"/>
      <c r="NRD2848" s="2"/>
      <c r="NRE2848" s="2"/>
      <c r="NRF2848" s="2"/>
      <c r="NRG2848" s="2"/>
      <c r="NRH2848" s="2"/>
      <c r="NRI2848" s="2"/>
      <c r="NRJ2848" s="2"/>
      <c r="NRK2848" s="2"/>
      <c r="NRL2848" s="2"/>
      <c r="NRM2848" s="2"/>
      <c r="NRN2848" s="2"/>
      <c r="NRO2848" s="2"/>
      <c r="NRP2848" s="2"/>
      <c r="NRQ2848" s="2"/>
      <c r="NRR2848" s="2"/>
      <c r="NRS2848" s="2"/>
      <c r="NRT2848" s="2"/>
      <c r="NRU2848" s="2"/>
      <c r="NRV2848" s="2"/>
      <c r="NRW2848" s="2"/>
      <c r="NRX2848" s="2"/>
      <c r="NRY2848" s="2"/>
      <c r="NRZ2848" s="2"/>
      <c r="NSA2848" s="2"/>
      <c r="NSB2848" s="2"/>
      <c r="NSC2848" s="2"/>
      <c r="NSD2848" s="2"/>
      <c r="NSE2848" s="2"/>
      <c r="NSF2848" s="2"/>
      <c r="NSG2848" s="2"/>
      <c r="NSH2848" s="2"/>
      <c r="NSI2848" s="2"/>
      <c r="NSJ2848" s="2"/>
      <c r="NSK2848" s="2"/>
      <c r="NSL2848" s="2"/>
      <c r="NSM2848" s="2"/>
      <c r="NSN2848" s="2"/>
      <c r="NSO2848" s="2"/>
      <c r="NSP2848" s="2"/>
      <c r="NSQ2848" s="2"/>
      <c r="NSR2848" s="2"/>
      <c r="NSS2848" s="2"/>
      <c r="NST2848" s="2"/>
      <c r="NSU2848" s="2"/>
      <c r="NSV2848" s="2"/>
      <c r="NSW2848" s="2"/>
      <c r="NSX2848" s="2"/>
      <c r="NSY2848" s="2"/>
      <c r="NSZ2848" s="2"/>
      <c r="NTA2848" s="2"/>
      <c r="NTB2848" s="2"/>
      <c r="NTC2848" s="2"/>
      <c r="NTD2848" s="2"/>
      <c r="NTE2848" s="2"/>
      <c r="NTF2848" s="2"/>
      <c r="NTG2848" s="2"/>
      <c r="NTH2848" s="2"/>
      <c r="NTI2848" s="2"/>
      <c r="NTJ2848" s="2"/>
      <c r="NTK2848" s="2"/>
      <c r="NTL2848" s="2"/>
      <c r="NTM2848" s="2"/>
      <c r="NTN2848" s="2"/>
      <c r="NTO2848" s="2"/>
      <c r="NTP2848" s="2"/>
      <c r="NTQ2848" s="2"/>
      <c r="NTR2848" s="2"/>
      <c r="NTS2848" s="2"/>
      <c r="NTT2848" s="2"/>
      <c r="NTU2848" s="2"/>
      <c r="NTV2848" s="2"/>
      <c r="NTW2848" s="2"/>
      <c r="NTX2848" s="2"/>
      <c r="NTY2848" s="2"/>
      <c r="NTZ2848" s="2"/>
      <c r="NUA2848" s="2"/>
      <c r="NUB2848" s="2"/>
      <c r="NUC2848" s="2"/>
      <c r="NUD2848" s="2"/>
      <c r="NUE2848" s="2"/>
      <c r="NUF2848" s="2"/>
      <c r="NUG2848" s="2"/>
      <c r="NUH2848" s="2"/>
      <c r="NUI2848" s="2"/>
      <c r="NUJ2848" s="2"/>
      <c r="NUK2848" s="2"/>
      <c r="NUL2848" s="2"/>
      <c r="NUM2848" s="2"/>
      <c r="NUN2848" s="2"/>
      <c r="NUO2848" s="2"/>
      <c r="NUP2848" s="2"/>
      <c r="NUQ2848" s="2"/>
      <c r="NUR2848" s="2"/>
      <c r="NUS2848" s="2"/>
      <c r="NUT2848" s="2"/>
      <c r="NUU2848" s="2"/>
      <c r="NUV2848" s="2"/>
      <c r="NUW2848" s="2"/>
      <c r="NUX2848" s="2"/>
      <c r="NUY2848" s="2"/>
      <c r="NUZ2848" s="2"/>
      <c r="NVA2848" s="2"/>
      <c r="NVB2848" s="2"/>
      <c r="NVC2848" s="2"/>
      <c r="NVD2848" s="2"/>
      <c r="NVE2848" s="2"/>
      <c r="NVF2848" s="2"/>
      <c r="NVG2848" s="2"/>
      <c r="NVH2848" s="2"/>
      <c r="NVI2848" s="2"/>
      <c r="NVJ2848" s="2"/>
      <c r="NVK2848" s="2"/>
      <c r="NVL2848" s="2"/>
      <c r="NVM2848" s="2"/>
      <c r="NVN2848" s="2"/>
      <c r="NVO2848" s="2"/>
      <c r="NVP2848" s="2"/>
      <c r="NVQ2848" s="2"/>
      <c r="NVR2848" s="2"/>
      <c r="NVS2848" s="2"/>
      <c r="NVT2848" s="2"/>
      <c r="NVU2848" s="2"/>
      <c r="NVV2848" s="2"/>
      <c r="NVW2848" s="2"/>
      <c r="NVX2848" s="2"/>
      <c r="NVY2848" s="2"/>
      <c r="NVZ2848" s="2"/>
      <c r="NWA2848" s="2"/>
      <c r="NWB2848" s="2"/>
      <c r="NWC2848" s="2"/>
      <c r="NWD2848" s="2"/>
      <c r="NWE2848" s="2"/>
      <c r="NWF2848" s="2"/>
      <c r="NWG2848" s="2"/>
      <c r="NWH2848" s="2"/>
      <c r="NWI2848" s="2"/>
      <c r="NWJ2848" s="2"/>
      <c r="NWK2848" s="2"/>
      <c r="NWL2848" s="2"/>
      <c r="NWM2848" s="2"/>
      <c r="NWN2848" s="2"/>
      <c r="NWO2848" s="2"/>
      <c r="NWP2848" s="2"/>
      <c r="NWQ2848" s="2"/>
      <c r="NWR2848" s="2"/>
      <c r="NWS2848" s="2"/>
      <c r="NWT2848" s="2"/>
      <c r="NWU2848" s="2"/>
      <c r="NWV2848" s="2"/>
      <c r="NWW2848" s="2"/>
      <c r="NWX2848" s="2"/>
      <c r="NWY2848" s="2"/>
      <c r="NWZ2848" s="2"/>
      <c r="NXA2848" s="2"/>
      <c r="NXB2848" s="2"/>
      <c r="NXC2848" s="2"/>
      <c r="NXD2848" s="2"/>
      <c r="NXE2848" s="2"/>
      <c r="NXF2848" s="2"/>
      <c r="NXG2848" s="2"/>
      <c r="NXH2848" s="2"/>
      <c r="NXI2848" s="2"/>
      <c r="NXJ2848" s="2"/>
      <c r="NXK2848" s="2"/>
      <c r="NXL2848" s="2"/>
      <c r="NXM2848" s="2"/>
      <c r="NXN2848" s="2"/>
      <c r="NXO2848" s="2"/>
      <c r="NXP2848" s="2"/>
      <c r="NXQ2848" s="2"/>
      <c r="NXR2848" s="2"/>
      <c r="NXS2848" s="2"/>
      <c r="NXT2848" s="2"/>
      <c r="NXU2848" s="2"/>
      <c r="NXV2848" s="2"/>
      <c r="NXW2848" s="2"/>
      <c r="NXX2848" s="2"/>
      <c r="NXY2848" s="2"/>
      <c r="NXZ2848" s="2"/>
      <c r="NYA2848" s="2"/>
      <c r="NYB2848" s="2"/>
      <c r="NYC2848" s="2"/>
      <c r="NYD2848" s="2"/>
      <c r="NYE2848" s="2"/>
      <c r="NYF2848" s="2"/>
      <c r="NYG2848" s="2"/>
      <c r="NYH2848" s="2"/>
      <c r="NYI2848" s="2"/>
      <c r="NYJ2848" s="2"/>
      <c r="NYK2848" s="2"/>
      <c r="NYL2848" s="2"/>
      <c r="NYM2848" s="2"/>
      <c r="NYN2848" s="2"/>
      <c r="NYO2848" s="2"/>
      <c r="NYP2848" s="2"/>
      <c r="NYQ2848" s="2"/>
      <c r="NYR2848" s="2"/>
      <c r="NYS2848" s="2"/>
      <c r="NYT2848" s="2"/>
      <c r="NYU2848" s="2"/>
      <c r="NYV2848" s="2"/>
      <c r="NYW2848" s="2"/>
      <c r="NYX2848" s="2"/>
      <c r="NYY2848" s="2"/>
      <c r="NYZ2848" s="2"/>
      <c r="NZA2848" s="2"/>
      <c r="NZB2848" s="2"/>
      <c r="NZC2848" s="2"/>
      <c r="NZD2848" s="2"/>
      <c r="NZE2848" s="2"/>
      <c r="NZF2848" s="2"/>
      <c r="NZG2848" s="2"/>
      <c r="NZH2848" s="2"/>
      <c r="NZI2848" s="2"/>
      <c r="NZJ2848" s="2"/>
      <c r="NZK2848" s="2"/>
      <c r="NZL2848" s="2"/>
      <c r="NZM2848" s="2"/>
      <c r="NZN2848" s="2"/>
      <c r="NZO2848" s="2"/>
      <c r="NZP2848" s="2"/>
      <c r="NZQ2848" s="2"/>
      <c r="NZR2848" s="2"/>
      <c r="NZS2848" s="2"/>
      <c r="NZT2848" s="2"/>
      <c r="NZU2848" s="2"/>
      <c r="NZV2848" s="2"/>
      <c r="NZW2848" s="2"/>
      <c r="NZX2848" s="2"/>
      <c r="NZY2848" s="2"/>
      <c r="NZZ2848" s="2"/>
      <c r="OAA2848" s="2"/>
      <c r="OAB2848" s="2"/>
      <c r="OAC2848" s="2"/>
      <c r="OAD2848" s="2"/>
      <c r="OAE2848" s="2"/>
      <c r="OAF2848" s="2"/>
      <c r="OAG2848" s="2"/>
      <c r="OAH2848" s="2"/>
      <c r="OAI2848" s="2"/>
      <c r="OAJ2848" s="2"/>
      <c r="OAK2848" s="2"/>
      <c r="OAL2848" s="2"/>
      <c r="OAM2848" s="2"/>
      <c r="OAN2848" s="2"/>
      <c r="OAO2848" s="2"/>
      <c r="OAP2848" s="2"/>
      <c r="OAQ2848" s="2"/>
      <c r="OAR2848" s="2"/>
      <c r="OAS2848" s="2"/>
      <c r="OAT2848" s="2"/>
      <c r="OAU2848" s="2"/>
      <c r="OAV2848" s="2"/>
      <c r="OAW2848" s="2"/>
      <c r="OAX2848" s="2"/>
      <c r="OAY2848" s="2"/>
      <c r="OAZ2848" s="2"/>
      <c r="OBA2848" s="2"/>
      <c r="OBB2848" s="2"/>
      <c r="OBC2848" s="2"/>
      <c r="OBD2848" s="2"/>
      <c r="OBE2848" s="2"/>
      <c r="OBF2848" s="2"/>
      <c r="OBG2848" s="2"/>
      <c r="OBH2848" s="2"/>
      <c r="OBI2848" s="2"/>
      <c r="OBJ2848" s="2"/>
      <c r="OBK2848" s="2"/>
      <c r="OBL2848" s="2"/>
      <c r="OBM2848" s="2"/>
      <c r="OBN2848" s="2"/>
      <c r="OBO2848" s="2"/>
      <c r="OBP2848" s="2"/>
      <c r="OBQ2848" s="2"/>
      <c r="OBR2848" s="2"/>
      <c r="OBS2848" s="2"/>
      <c r="OBT2848" s="2"/>
      <c r="OBU2848" s="2"/>
      <c r="OBV2848" s="2"/>
      <c r="OBW2848" s="2"/>
      <c r="OBX2848" s="2"/>
      <c r="OBY2848" s="2"/>
      <c r="OBZ2848" s="2"/>
      <c r="OCA2848" s="2"/>
      <c r="OCB2848" s="2"/>
      <c r="OCC2848" s="2"/>
      <c r="OCD2848" s="2"/>
      <c r="OCE2848" s="2"/>
      <c r="OCF2848" s="2"/>
      <c r="OCG2848" s="2"/>
      <c r="OCH2848" s="2"/>
      <c r="OCI2848" s="2"/>
      <c r="OCJ2848" s="2"/>
      <c r="OCK2848" s="2"/>
      <c r="OCL2848" s="2"/>
      <c r="OCM2848" s="2"/>
      <c r="OCN2848" s="2"/>
      <c r="OCO2848" s="2"/>
      <c r="OCP2848" s="2"/>
      <c r="OCQ2848" s="2"/>
      <c r="OCR2848" s="2"/>
      <c r="OCS2848" s="2"/>
      <c r="OCT2848" s="2"/>
      <c r="OCU2848" s="2"/>
      <c r="OCV2848" s="2"/>
      <c r="OCW2848" s="2"/>
      <c r="OCX2848" s="2"/>
      <c r="OCY2848" s="2"/>
      <c r="OCZ2848" s="2"/>
      <c r="ODA2848" s="2"/>
      <c r="ODB2848" s="2"/>
      <c r="ODC2848" s="2"/>
      <c r="ODD2848" s="2"/>
      <c r="ODE2848" s="2"/>
      <c r="ODF2848" s="2"/>
      <c r="ODG2848" s="2"/>
      <c r="ODH2848" s="2"/>
      <c r="ODI2848" s="2"/>
      <c r="ODJ2848" s="2"/>
      <c r="ODK2848" s="2"/>
      <c r="ODL2848" s="2"/>
      <c r="ODM2848" s="2"/>
      <c r="ODN2848" s="2"/>
      <c r="ODO2848" s="2"/>
      <c r="ODP2848" s="2"/>
      <c r="ODQ2848" s="2"/>
      <c r="ODR2848" s="2"/>
      <c r="ODS2848" s="2"/>
      <c r="ODT2848" s="2"/>
      <c r="ODU2848" s="2"/>
      <c r="ODV2848" s="2"/>
      <c r="ODW2848" s="2"/>
      <c r="ODX2848" s="2"/>
      <c r="ODY2848" s="2"/>
      <c r="ODZ2848" s="2"/>
      <c r="OEA2848" s="2"/>
      <c r="OEB2848" s="2"/>
      <c r="OEC2848" s="2"/>
      <c r="OED2848" s="2"/>
      <c r="OEE2848" s="2"/>
      <c r="OEF2848" s="2"/>
      <c r="OEG2848" s="2"/>
      <c r="OEH2848" s="2"/>
      <c r="OEI2848" s="2"/>
      <c r="OEJ2848" s="2"/>
      <c r="OEK2848" s="2"/>
      <c r="OEL2848" s="2"/>
      <c r="OEM2848" s="2"/>
      <c r="OEN2848" s="2"/>
      <c r="OEO2848" s="2"/>
      <c r="OEP2848" s="2"/>
      <c r="OEQ2848" s="2"/>
      <c r="OER2848" s="2"/>
      <c r="OES2848" s="2"/>
      <c r="OET2848" s="2"/>
      <c r="OEU2848" s="2"/>
      <c r="OEV2848" s="2"/>
      <c r="OEW2848" s="2"/>
      <c r="OEX2848" s="2"/>
      <c r="OEY2848" s="2"/>
      <c r="OEZ2848" s="2"/>
      <c r="OFA2848" s="2"/>
      <c r="OFB2848" s="2"/>
      <c r="OFC2848" s="2"/>
      <c r="OFD2848" s="2"/>
      <c r="OFE2848" s="2"/>
      <c r="OFF2848" s="2"/>
      <c r="OFG2848" s="2"/>
      <c r="OFH2848" s="2"/>
      <c r="OFI2848" s="2"/>
      <c r="OFJ2848" s="2"/>
      <c r="OFK2848" s="2"/>
      <c r="OFL2848" s="2"/>
      <c r="OFM2848" s="2"/>
      <c r="OFN2848" s="2"/>
      <c r="OFO2848" s="2"/>
      <c r="OFP2848" s="2"/>
      <c r="OFQ2848" s="2"/>
      <c r="OFR2848" s="2"/>
      <c r="OFS2848" s="2"/>
      <c r="OFT2848" s="2"/>
      <c r="OFU2848" s="2"/>
      <c r="OFV2848" s="2"/>
      <c r="OFW2848" s="2"/>
      <c r="OFX2848" s="2"/>
      <c r="OFY2848" s="2"/>
      <c r="OFZ2848" s="2"/>
      <c r="OGA2848" s="2"/>
      <c r="OGB2848" s="2"/>
      <c r="OGC2848" s="2"/>
      <c r="OGD2848" s="2"/>
      <c r="OGE2848" s="2"/>
      <c r="OGF2848" s="2"/>
      <c r="OGG2848" s="2"/>
      <c r="OGH2848" s="2"/>
      <c r="OGI2848" s="2"/>
      <c r="OGJ2848" s="2"/>
      <c r="OGK2848" s="2"/>
      <c r="OGL2848" s="2"/>
      <c r="OGM2848" s="2"/>
      <c r="OGN2848" s="2"/>
      <c r="OGO2848" s="2"/>
      <c r="OGP2848" s="2"/>
      <c r="OGQ2848" s="2"/>
      <c r="OGR2848" s="2"/>
      <c r="OGS2848" s="2"/>
      <c r="OGT2848" s="2"/>
      <c r="OGU2848" s="2"/>
      <c r="OGV2848" s="2"/>
      <c r="OGW2848" s="2"/>
      <c r="OGX2848" s="2"/>
      <c r="OGY2848" s="2"/>
      <c r="OGZ2848" s="2"/>
      <c r="OHA2848" s="2"/>
      <c r="OHB2848" s="2"/>
      <c r="OHC2848" s="2"/>
      <c r="OHD2848" s="2"/>
      <c r="OHE2848" s="2"/>
      <c r="OHF2848" s="2"/>
      <c r="OHG2848" s="2"/>
      <c r="OHH2848" s="2"/>
      <c r="OHI2848" s="2"/>
      <c r="OHJ2848" s="2"/>
      <c r="OHK2848" s="2"/>
      <c r="OHL2848" s="2"/>
      <c r="OHM2848" s="2"/>
      <c r="OHN2848" s="2"/>
      <c r="OHO2848" s="2"/>
      <c r="OHP2848" s="2"/>
      <c r="OHQ2848" s="2"/>
      <c r="OHR2848" s="2"/>
      <c r="OHS2848" s="2"/>
      <c r="OHT2848" s="2"/>
      <c r="OHU2848" s="2"/>
      <c r="OHV2848" s="2"/>
      <c r="OHW2848" s="2"/>
      <c r="OHX2848" s="2"/>
      <c r="OHY2848" s="2"/>
      <c r="OHZ2848" s="2"/>
      <c r="OIA2848" s="2"/>
      <c r="OIB2848" s="2"/>
      <c r="OIC2848" s="2"/>
      <c r="OID2848" s="2"/>
      <c r="OIE2848" s="2"/>
      <c r="OIF2848" s="2"/>
      <c r="OIG2848" s="2"/>
      <c r="OIH2848" s="2"/>
      <c r="OII2848" s="2"/>
      <c r="OIJ2848" s="2"/>
      <c r="OIK2848" s="2"/>
      <c r="OIL2848" s="2"/>
      <c r="OIM2848" s="2"/>
      <c r="OIN2848" s="2"/>
      <c r="OIO2848" s="2"/>
      <c r="OIP2848" s="2"/>
      <c r="OIQ2848" s="2"/>
      <c r="OIR2848" s="2"/>
      <c r="OIS2848" s="2"/>
      <c r="OIT2848" s="2"/>
      <c r="OIU2848" s="2"/>
      <c r="OIV2848" s="2"/>
      <c r="OIW2848" s="2"/>
      <c r="OIX2848" s="2"/>
      <c r="OIY2848" s="2"/>
      <c r="OIZ2848" s="2"/>
      <c r="OJA2848" s="2"/>
      <c r="OJB2848" s="2"/>
      <c r="OJC2848" s="2"/>
      <c r="OJD2848" s="2"/>
      <c r="OJE2848" s="2"/>
      <c r="OJF2848" s="2"/>
      <c r="OJG2848" s="2"/>
      <c r="OJH2848" s="2"/>
      <c r="OJI2848" s="2"/>
      <c r="OJJ2848" s="2"/>
      <c r="OJK2848" s="2"/>
      <c r="OJL2848" s="2"/>
      <c r="OJM2848" s="2"/>
      <c r="OJN2848" s="2"/>
      <c r="OJO2848" s="2"/>
      <c r="OJP2848" s="2"/>
      <c r="OJQ2848" s="2"/>
      <c r="OJR2848" s="2"/>
      <c r="OJS2848" s="2"/>
      <c r="OJT2848" s="2"/>
      <c r="OJU2848" s="2"/>
      <c r="OJV2848" s="2"/>
      <c r="OJW2848" s="2"/>
      <c r="OJX2848" s="2"/>
      <c r="OJY2848" s="2"/>
      <c r="OJZ2848" s="2"/>
      <c r="OKA2848" s="2"/>
      <c r="OKB2848" s="2"/>
      <c r="OKC2848" s="2"/>
      <c r="OKD2848" s="2"/>
      <c r="OKE2848" s="2"/>
      <c r="OKF2848" s="2"/>
      <c r="OKG2848" s="2"/>
      <c r="OKH2848" s="2"/>
      <c r="OKI2848" s="2"/>
      <c r="OKJ2848" s="2"/>
      <c r="OKK2848" s="2"/>
      <c r="OKL2848" s="2"/>
      <c r="OKM2848" s="2"/>
      <c r="OKN2848" s="2"/>
      <c r="OKO2848" s="2"/>
      <c r="OKP2848" s="2"/>
      <c r="OKQ2848" s="2"/>
      <c r="OKR2848" s="2"/>
      <c r="OKS2848" s="2"/>
      <c r="OKT2848" s="2"/>
      <c r="OKU2848" s="2"/>
      <c r="OKV2848" s="2"/>
      <c r="OKW2848" s="2"/>
      <c r="OKX2848" s="2"/>
      <c r="OKY2848" s="2"/>
      <c r="OKZ2848" s="2"/>
      <c r="OLA2848" s="2"/>
      <c r="OLB2848" s="2"/>
      <c r="OLC2848" s="2"/>
      <c r="OLD2848" s="2"/>
      <c r="OLE2848" s="2"/>
      <c r="OLF2848" s="2"/>
      <c r="OLG2848" s="2"/>
      <c r="OLH2848" s="2"/>
      <c r="OLI2848" s="2"/>
      <c r="OLJ2848" s="2"/>
      <c r="OLK2848" s="2"/>
      <c r="OLL2848" s="2"/>
      <c r="OLM2848" s="2"/>
      <c r="OLN2848" s="2"/>
      <c r="OLO2848" s="2"/>
      <c r="OLP2848" s="2"/>
      <c r="OLQ2848" s="2"/>
      <c r="OLR2848" s="2"/>
      <c r="OLS2848" s="2"/>
      <c r="OLT2848" s="2"/>
      <c r="OLU2848" s="2"/>
      <c r="OLV2848" s="2"/>
      <c r="OLW2848" s="2"/>
      <c r="OLX2848" s="2"/>
      <c r="OLY2848" s="2"/>
      <c r="OLZ2848" s="2"/>
      <c r="OMA2848" s="2"/>
      <c r="OMB2848" s="2"/>
      <c r="OMC2848" s="2"/>
      <c r="OMD2848" s="2"/>
      <c r="OME2848" s="2"/>
      <c r="OMF2848" s="2"/>
      <c r="OMG2848" s="2"/>
      <c r="OMH2848" s="2"/>
      <c r="OMI2848" s="2"/>
      <c r="OMJ2848" s="2"/>
      <c r="OMK2848" s="2"/>
      <c r="OML2848" s="2"/>
      <c r="OMM2848" s="2"/>
      <c r="OMN2848" s="2"/>
      <c r="OMO2848" s="2"/>
      <c r="OMP2848" s="2"/>
      <c r="OMQ2848" s="2"/>
      <c r="OMR2848" s="2"/>
      <c r="OMS2848" s="2"/>
      <c r="OMT2848" s="2"/>
      <c r="OMU2848" s="2"/>
      <c r="OMV2848" s="2"/>
      <c r="OMW2848" s="2"/>
      <c r="OMX2848" s="2"/>
      <c r="OMY2848" s="2"/>
      <c r="OMZ2848" s="2"/>
      <c r="ONA2848" s="2"/>
      <c r="ONB2848" s="2"/>
      <c r="ONC2848" s="2"/>
      <c r="OND2848" s="2"/>
      <c r="ONE2848" s="2"/>
      <c r="ONF2848" s="2"/>
      <c r="ONG2848" s="2"/>
      <c r="ONH2848" s="2"/>
      <c r="ONI2848" s="2"/>
      <c r="ONJ2848" s="2"/>
      <c r="ONK2848" s="2"/>
      <c r="ONL2848" s="2"/>
      <c r="ONM2848" s="2"/>
      <c r="ONN2848" s="2"/>
      <c r="ONO2848" s="2"/>
      <c r="ONP2848" s="2"/>
      <c r="ONQ2848" s="2"/>
      <c r="ONR2848" s="2"/>
      <c r="ONS2848" s="2"/>
      <c r="ONT2848" s="2"/>
      <c r="ONU2848" s="2"/>
      <c r="ONV2848" s="2"/>
      <c r="ONW2848" s="2"/>
      <c r="ONX2848" s="2"/>
      <c r="ONY2848" s="2"/>
      <c r="ONZ2848" s="2"/>
      <c r="OOA2848" s="2"/>
      <c r="OOB2848" s="2"/>
      <c r="OOC2848" s="2"/>
      <c r="OOD2848" s="2"/>
      <c r="OOE2848" s="2"/>
      <c r="OOF2848" s="2"/>
      <c r="OOG2848" s="2"/>
      <c r="OOH2848" s="2"/>
      <c r="OOI2848" s="2"/>
      <c r="OOJ2848" s="2"/>
      <c r="OOK2848" s="2"/>
      <c r="OOL2848" s="2"/>
      <c r="OOM2848" s="2"/>
      <c r="OON2848" s="2"/>
      <c r="OOO2848" s="2"/>
      <c r="OOP2848" s="2"/>
      <c r="OOQ2848" s="2"/>
      <c r="OOR2848" s="2"/>
      <c r="OOS2848" s="2"/>
      <c r="OOT2848" s="2"/>
      <c r="OOU2848" s="2"/>
      <c r="OOV2848" s="2"/>
      <c r="OOW2848" s="2"/>
      <c r="OOX2848" s="2"/>
      <c r="OOY2848" s="2"/>
      <c r="OOZ2848" s="2"/>
      <c r="OPA2848" s="2"/>
      <c r="OPB2848" s="2"/>
      <c r="OPC2848" s="2"/>
      <c r="OPD2848" s="2"/>
      <c r="OPE2848" s="2"/>
      <c r="OPF2848" s="2"/>
      <c r="OPG2848" s="2"/>
      <c r="OPH2848" s="2"/>
      <c r="OPI2848" s="2"/>
      <c r="OPJ2848" s="2"/>
      <c r="OPK2848" s="2"/>
      <c r="OPL2848" s="2"/>
      <c r="OPM2848" s="2"/>
      <c r="OPN2848" s="2"/>
      <c r="OPO2848" s="2"/>
      <c r="OPP2848" s="2"/>
      <c r="OPQ2848" s="2"/>
      <c r="OPR2848" s="2"/>
      <c r="OPS2848" s="2"/>
      <c r="OPT2848" s="2"/>
      <c r="OPU2848" s="2"/>
      <c r="OPV2848" s="2"/>
      <c r="OPW2848" s="2"/>
      <c r="OPX2848" s="2"/>
      <c r="OPY2848" s="2"/>
      <c r="OPZ2848" s="2"/>
      <c r="OQA2848" s="2"/>
      <c r="OQB2848" s="2"/>
      <c r="OQC2848" s="2"/>
      <c r="OQD2848" s="2"/>
      <c r="OQE2848" s="2"/>
      <c r="OQF2848" s="2"/>
      <c r="OQG2848" s="2"/>
      <c r="OQH2848" s="2"/>
      <c r="OQI2848" s="2"/>
      <c r="OQJ2848" s="2"/>
      <c r="OQK2848" s="2"/>
      <c r="OQL2848" s="2"/>
      <c r="OQM2848" s="2"/>
      <c r="OQN2848" s="2"/>
      <c r="OQO2848" s="2"/>
      <c r="OQP2848" s="2"/>
      <c r="OQQ2848" s="2"/>
      <c r="OQR2848" s="2"/>
      <c r="OQS2848" s="2"/>
      <c r="OQT2848" s="2"/>
      <c r="OQU2848" s="2"/>
      <c r="OQV2848" s="2"/>
      <c r="OQW2848" s="2"/>
      <c r="OQX2848" s="2"/>
      <c r="OQY2848" s="2"/>
      <c r="OQZ2848" s="2"/>
      <c r="ORA2848" s="2"/>
      <c r="ORB2848" s="2"/>
      <c r="ORC2848" s="2"/>
      <c r="ORD2848" s="2"/>
      <c r="ORE2848" s="2"/>
      <c r="ORF2848" s="2"/>
      <c r="ORG2848" s="2"/>
      <c r="ORH2848" s="2"/>
      <c r="ORI2848" s="2"/>
      <c r="ORJ2848" s="2"/>
      <c r="ORK2848" s="2"/>
      <c r="ORL2848" s="2"/>
      <c r="ORM2848" s="2"/>
      <c r="ORN2848" s="2"/>
      <c r="ORO2848" s="2"/>
      <c r="ORP2848" s="2"/>
      <c r="ORQ2848" s="2"/>
      <c r="ORR2848" s="2"/>
      <c r="ORS2848" s="2"/>
      <c r="ORT2848" s="2"/>
      <c r="ORU2848" s="2"/>
      <c r="ORV2848" s="2"/>
      <c r="ORW2848" s="2"/>
      <c r="ORX2848" s="2"/>
      <c r="ORY2848" s="2"/>
      <c r="ORZ2848" s="2"/>
      <c r="OSA2848" s="2"/>
      <c r="OSB2848" s="2"/>
      <c r="OSC2848" s="2"/>
      <c r="OSD2848" s="2"/>
      <c r="OSE2848" s="2"/>
      <c r="OSF2848" s="2"/>
      <c r="OSG2848" s="2"/>
      <c r="OSH2848" s="2"/>
      <c r="OSI2848" s="2"/>
      <c r="OSJ2848" s="2"/>
      <c r="OSK2848" s="2"/>
      <c r="OSL2848" s="2"/>
      <c r="OSM2848" s="2"/>
      <c r="OSN2848" s="2"/>
      <c r="OSO2848" s="2"/>
      <c r="OSP2848" s="2"/>
      <c r="OSQ2848" s="2"/>
      <c r="OSR2848" s="2"/>
      <c r="OSS2848" s="2"/>
      <c r="OST2848" s="2"/>
      <c r="OSU2848" s="2"/>
      <c r="OSV2848" s="2"/>
      <c r="OSW2848" s="2"/>
      <c r="OSX2848" s="2"/>
      <c r="OSY2848" s="2"/>
      <c r="OSZ2848" s="2"/>
      <c r="OTA2848" s="2"/>
      <c r="OTB2848" s="2"/>
      <c r="OTC2848" s="2"/>
      <c r="OTD2848" s="2"/>
      <c r="OTE2848" s="2"/>
      <c r="OTF2848" s="2"/>
      <c r="OTG2848" s="2"/>
      <c r="OTH2848" s="2"/>
      <c r="OTI2848" s="2"/>
      <c r="OTJ2848" s="2"/>
      <c r="OTK2848" s="2"/>
      <c r="OTL2848" s="2"/>
      <c r="OTM2848" s="2"/>
      <c r="OTN2848" s="2"/>
      <c r="OTO2848" s="2"/>
      <c r="OTP2848" s="2"/>
      <c r="OTQ2848" s="2"/>
      <c r="OTR2848" s="2"/>
      <c r="OTS2848" s="2"/>
      <c r="OTT2848" s="2"/>
      <c r="OTU2848" s="2"/>
      <c r="OTV2848" s="2"/>
      <c r="OTW2848" s="2"/>
      <c r="OTX2848" s="2"/>
      <c r="OTY2848" s="2"/>
      <c r="OTZ2848" s="2"/>
      <c r="OUA2848" s="2"/>
      <c r="OUB2848" s="2"/>
      <c r="OUC2848" s="2"/>
      <c r="OUD2848" s="2"/>
      <c r="OUE2848" s="2"/>
      <c r="OUF2848" s="2"/>
      <c r="OUG2848" s="2"/>
      <c r="OUH2848" s="2"/>
      <c r="OUI2848" s="2"/>
      <c r="OUJ2848" s="2"/>
      <c r="OUK2848" s="2"/>
      <c r="OUL2848" s="2"/>
      <c r="OUM2848" s="2"/>
      <c r="OUN2848" s="2"/>
      <c r="OUO2848" s="2"/>
      <c r="OUP2848" s="2"/>
      <c r="OUQ2848" s="2"/>
      <c r="OUR2848" s="2"/>
      <c r="OUS2848" s="2"/>
      <c r="OUT2848" s="2"/>
      <c r="OUU2848" s="2"/>
      <c r="OUV2848" s="2"/>
      <c r="OUW2848" s="2"/>
      <c r="OUX2848" s="2"/>
      <c r="OUY2848" s="2"/>
      <c r="OUZ2848" s="2"/>
      <c r="OVA2848" s="2"/>
      <c r="OVB2848" s="2"/>
      <c r="OVC2848" s="2"/>
      <c r="OVD2848" s="2"/>
      <c r="OVE2848" s="2"/>
      <c r="OVF2848" s="2"/>
      <c r="OVG2848" s="2"/>
      <c r="OVH2848" s="2"/>
      <c r="OVI2848" s="2"/>
      <c r="OVJ2848" s="2"/>
      <c r="OVK2848" s="2"/>
      <c r="OVL2848" s="2"/>
      <c r="OVM2848" s="2"/>
      <c r="OVN2848" s="2"/>
      <c r="OVO2848" s="2"/>
      <c r="OVP2848" s="2"/>
      <c r="OVQ2848" s="2"/>
      <c r="OVR2848" s="2"/>
      <c r="OVS2848" s="2"/>
      <c r="OVT2848" s="2"/>
      <c r="OVU2848" s="2"/>
      <c r="OVV2848" s="2"/>
      <c r="OVW2848" s="2"/>
      <c r="OVX2848" s="2"/>
      <c r="OVY2848" s="2"/>
      <c r="OVZ2848" s="2"/>
      <c r="OWA2848" s="2"/>
      <c r="OWB2848" s="2"/>
      <c r="OWC2848" s="2"/>
      <c r="OWD2848" s="2"/>
      <c r="OWE2848" s="2"/>
      <c r="OWF2848" s="2"/>
      <c r="OWG2848" s="2"/>
      <c r="OWH2848" s="2"/>
      <c r="OWI2848" s="2"/>
      <c r="OWJ2848" s="2"/>
      <c r="OWK2848" s="2"/>
      <c r="OWL2848" s="2"/>
      <c r="OWM2848" s="2"/>
      <c r="OWN2848" s="2"/>
      <c r="OWO2848" s="2"/>
      <c r="OWP2848" s="2"/>
      <c r="OWQ2848" s="2"/>
      <c r="OWR2848" s="2"/>
      <c r="OWS2848" s="2"/>
      <c r="OWT2848" s="2"/>
      <c r="OWU2848" s="2"/>
      <c r="OWV2848" s="2"/>
      <c r="OWW2848" s="2"/>
      <c r="OWX2848" s="2"/>
      <c r="OWY2848" s="2"/>
      <c r="OWZ2848" s="2"/>
      <c r="OXA2848" s="2"/>
      <c r="OXB2848" s="2"/>
      <c r="OXC2848" s="2"/>
      <c r="OXD2848" s="2"/>
      <c r="OXE2848" s="2"/>
      <c r="OXF2848" s="2"/>
      <c r="OXG2848" s="2"/>
      <c r="OXH2848" s="2"/>
      <c r="OXI2848" s="2"/>
      <c r="OXJ2848" s="2"/>
      <c r="OXK2848" s="2"/>
      <c r="OXL2848" s="2"/>
      <c r="OXM2848" s="2"/>
      <c r="OXN2848" s="2"/>
      <c r="OXO2848" s="2"/>
      <c r="OXP2848" s="2"/>
      <c r="OXQ2848" s="2"/>
      <c r="OXR2848" s="2"/>
      <c r="OXS2848" s="2"/>
      <c r="OXT2848" s="2"/>
      <c r="OXU2848" s="2"/>
      <c r="OXV2848" s="2"/>
      <c r="OXW2848" s="2"/>
      <c r="OXX2848" s="2"/>
      <c r="OXY2848" s="2"/>
      <c r="OXZ2848" s="2"/>
      <c r="OYA2848" s="2"/>
      <c r="OYB2848" s="2"/>
      <c r="OYC2848" s="2"/>
      <c r="OYD2848" s="2"/>
      <c r="OYE2848" s="2"/>
      <c r="OYF2848" s="2"/>
      <c r="OYG2848" s="2"/>
      <c r="OYH2848" s="2"/>
      <c r="OYI2848" s="2"/>
      <c r="OYJ2848" s="2"/>
      <c r="OYK2848" s="2"/>
      <c r="OYL2848" s="2"/>
      <c r="OYM2848" s="2"/>
      <c r="OYN2848" s="2"/>
      <c r="OYO2848" s="2"/>
      <c r="OYP2848" s="2"/>
      <c r="OYQ2848" s="2"/>
      <c r="OYR2848" s="2"/>
      <c r="OYS2848" s="2"/>
      <c r="OYT2848" s="2"/>
      <c r="OYU2848" s="2"/>
      <c r="OYV2848" s="2"/>
      <c r="OYW2848" s="2"/>
      <c r="OYX2848" s="2"/>
      <c r="OYY2848" s="2"/>
      <c r="OYZ2848" s="2"/>
      <c r="OZA2848" s="2"/>
      <c r="OZB2848" s="2"/>
      <c r="OZC2848" s="2"/>
      <c r="OZD2848" s="2"/>
      <c r="OZE2848" s="2"/>
      <c r="OZF2848" s="2"/>
      <c r="OZG2848" s="2"/>
      <c r="OZH2848" s="2"/>
      <c r="OZI2848" s="2"/>
      <c r="OZJ2848" s="2"/>
      <c r="OZK2848" s="2"/>
      <c r="OZL2848" s="2"/>
      <c r="OZM2848" s="2"/>
      <c r="OZN2848" s="2"/>
      <c r="OZO2848" s="2"/>
      <c r="OZP2848" s="2"/>
      <c r="OZQ2848" s="2"/>
      <c r="OZR2848" s="2"/>
      <c r="OZS2848" s="2"/>
      <c r="OZT2848" s="2"/>
      <c r="OZU2848" s="2"/>
      <c r="OZV2848" s="2"/>
      <c r="OZW2848" s="2"/>
      <c r="OZX2848" s="2"/>
      <c r="OZY2848" s="2"/>
      <c r="OZZ2848" s="2"/>
      <c r="PAA2848" s="2"/>
      <c r="PAB2848" s="2"/>
      <c r="PAC2848" s="2"/>
      <c r="PAD2848" s="2"/>
      <c r="PAE2848" s="2"/>
      <c r="PAF2848" s="2"/>
      <c r="PAG2848" s="2"/>
      <c r="PAH2848" s="2"/>
      <c r="PAI2848" s="2"/>
      <c r="PAJ2848" s="2"/>
      <c r="PAK2848" s="2"/>
      <c r="PAL2848" s="2"/>
      <c r="PAM2848" s="2"/>
      <c r="PAN2848" s="2"/>
      <c r="PAO2848" s="2"/>
      <c r="PAP2848" s="2"/>
      <c r="PAQ2848" s="2"/>
      <c r="PAR2848" s="2"/>
      <c r="PAS2848" s="2"/>
      <c r="PAT2848" s="2"/>
      <c r="PAU2848" s="2"/>
      <c r="PAV2848" s="2"/>
      <c r="PAW2848" s="2"/>
      <c r="PAX2848" s="2"/>
      <c r="PAY2848" s="2"/>
      <c r="PAZ2848" s="2"/>
      <c r="PBA2848" s="2"/>
      <c r="PBB2848" s="2"/>
      <c r="PBC2848" s="2"/>
      <c r="PBD2848" s="2"/>
      <c r="PBE2848" s="2"/>
      <c r="PBF2848" s="2"/>
      <c r="PBG2848" s="2"/>
      <c r="PBH2848" s="2"/>
      <c r="PBI2848" s="2"/>
      <c r="PBJ2848" s="2"/>
      <c r="PBK2848" s="2"/>
      <c r="PBL2848" s="2"/>
      <c r="PBM2848" s="2"/>
      <c r="PBN2848" s="2"/>
      <c r="PBO2848" s="2"/>
      <c r="PBP2848" s="2"/>
      <c r="PBQ2848" s="2"/>
      <c r="PBR2848" s="2"/>
      <c r="PBS2848" s="2"/>
      <c r="PBT2848" s="2"/>
      <c r="PBU2848" s="2"/>
      <c r="PBV2848" s="2"/>
      <c r="PBW2848" s="2"/>
      <c r="PBX2848" s="2"/>
      <c r="PBY2848" s="2"/>
      <c r="PBZ2848" s="2"/>
      <c r="PCA2848" s="2"/>
      <c r="PCB2848" s="2"/>
      <c r="PCC2848" s="2"/>
      <c r="PCD2848" s="2"/>
      <c r="PCE2848" s="2"/>
      <c r="PCF2848" s="2"/>
      <c r="PCG2848" s="2"/>
      <c r="PCH2848" s="2"/>
      <c r="PCI2848" s="2"/>
      <c r="PCJ2848" s="2"/>
      <c r="PCK2848" s="2"/>
      <c r="PCL2848" s="2"/>
      <c r="PCM2848" s="2"/>
      <c r="PCN2848" s="2"/>
      <c r="PCO2848" s="2"/>
      <c r="PCP2848" s="2"/>
      <c r="PCQ2848" s="2"/>
      <c r="PCR2848" s="2"/>
      <c r="PCS2848" s="2"/>
      <c r="PCT2848" s="2"/>
      <c r="PCU2848" s="2"/>
      <c r="PCV2848" s="2"/>
      <c r="PCW2848" s="2"/>
      <c r="PCX2848" s="2"/>
      <c r="PCY2848" s="2"/>
      <c r="PCZ2848" s="2"/>
      <c r="PDA2848" s="2"/>
      <c r="PDB2848" s="2"/>
      <c r="PDC2848" s="2"/>
      <c r="PDD2848" s="2"/>
      <c r="PDE2848" s="2"/>
      <c r="PDF2848" s="2"/>
      <c r="PDG2848" s="2"/>
      <c r="PDH2848" s="2"/>
      <c r="PDI2848" s="2"/>
      <c r="PDJ2848" s="2"/>
      <c r="PDK2848" s="2"/>
      <c r="PDL2848" s="2"/>
      <c r="PDM2848" s="2"/>
      <c r="PDN2848" s="2"/>
      <c r="PDO2848" s="2"/>
      <c r="PDP2848" s="2"/>
      <c r="PDQ2848" s="2"/>
      <c r="PDR2848" s="2"/>
      <c r="PDS2848" s="2"/>
      <c r="PDT2848" s="2"/>
      <c r="PDU2848" s="2"/>
      <c r="PDV2848" s="2"/>
      <c r="PDW2848" s="2"/>
      <c r="PDX2848" s="2"/>
      <c r="PDY2848" s="2"/>
      <c r="PDZ2848" s="2"/>
      <c r="PEA2848" s="2"/>
      <c r="PEB2848" s="2"/>
      <c r="PEC2848" s="2"/>
      <c r="PED2848" s="2"/>
      <c r="PEE2848" s="2"/>
      <c r="PEF2848" s="2"/>
      <c r="PEG2848" s="2"/>
      <c r="PEH2848" s="2"/>
      <c r="PEI2848" s="2"/>
      <c r="PEJ2848" s="2"/>
      <c r="PEK2848" s="2"/>
      <c r="PEL2848" s="2"/>
      <c r="PEM2848" s="2"/>
      <c r="PEN2848" s="2"/>
      <c r="PEO2848" s="2"/>
      <c r="PEP2848" s="2"/>
      <c r="PEQ2848" s="2"/>
      <c r="PER2848" s="2"/>
      <c r="PES2848" s="2"/>
      <c r="PET2848" s="2"/>
      <c r="PEU2848" s="2"/>
      <c r="PEV2848" s="2"/>
      <c r="PEW2848" s="2"/>
      <c r="PEX2848" s="2"/>
      <c r="PEY2848" s="2"/>
      <c r="PEZ2848" s="2"/>
      <c r="PFA2848" s="2"/>
      <c r="PFB2848" s="2"/>
      <c r="PFC2848" s="2"/>
      <c r="PFD2848" s="2"/>
      <c r="PFE2848" s="2"/>
      <c r="PFF2848" s="2"/>
      <c r="PFG2848" s="2"/>
      <c r="PFH2848" s="2"/>
      <c r="PFI2848" s="2"/>
      <c r="PFJ2848" s="2"/>
      <c r="PFK2848" s="2"/>
      <c r="PFL2848" s="2"/>
      <c r="PFM2848" s="2"/>
      <c r="PFN2848" s="2"/>
      <c r="PFO2848" s="2"/>
      <c r="PFP2848" s="2"/>
      <c r="PFQ2848" s="2"/>
      <c r="PFR2848" s="2"/>
      <c r="PFS2848" s="2"/>
      <c r="PFT2848" s="2"/>
      <c r="PFU2848" s="2"/>
      <c r="PFV2848" s="2"/>
      <c r="PFW2848" s="2"/>
      <c r="PFX2848" s="2"/>
      <c r="PFY2848" s="2"/>
      <c r="PFZ2848" s="2"/>
      <c r="PGA2848" s="2"/>
      <c r="PGB2848" s="2"/>
      <c r="PGC2848" s="2"/>
      <c r="PGD2848" s="2"/>
      <c r="PGE2848" s="2"/>
      <c r="PGF2848" s="2"/>
      <c r="PGG2848" s="2"/>
      <c r="PGH2848" s="2"/>
      <c r="PGI2848" s="2"/>
      <c r="PGJ2848" s="2"/>
      <c r="PGK2848" s="2"/>
      <c r="PGL2848" s="2"/>
      <c r="PGM2848" s="2"/>
      <c r="PGN2848" s="2"/>
      <c r="PGO2848" s="2"/>
      <c r="PGP2848" s="2"/>
      <c r="PGQ2848" s="2"/>
      <c r="PGR2848" s="2"/>
      <c r="PGS2848" s="2"/>
      <c r="PGT2848" s="2"/>
      <c r="PGU2848" s="2"/>
      <c r="PGV2848" s="2"/>
      <c r="PGW2848" s="2"/>
      <c r="PGX2848" s="2"/>
      <c r="PGY2848" s="2"/>
      <c r="PGZ2848" s="2"/>
      <c r="PHA2848" s="2"/>
      <c r="PHB2848" s="2"/>
      <c r="PHC2848" s="2"/>
      <c r="PHD2848" s="2"/>
      <c r="PHE2848" s="2"/>
      <c r="PHF2848" s="2"/>
      <c r="PHG2848" s="2"/>
      <c r="PHH2848" s="2"/>
      <c r="PHI2848" s="2"/>
      <c r="PHJ2848" s="2"/>
      <c r="PHK2848" s="2"/>
      <c r="PHL2848" s="2"/>
      <c r="PHM2848" s="2"/>
      <c r="PHN2848" s="2"/>
      <c r="PHO2848" s="2"/>
      <c r="PHP2848" s="2"/>
      <c r="PHQ2848" s="2"/>
      <c r="PHR2848" s="2"/>
      <c r="PHS2848" s="2"/>
      <c r="PHT2848" s="2"/>
      <c r="PHU2848" s="2"/>
      <c r="PHV2848" s="2"/>
      <c r="PHW2848" s="2"/>
      <c r="PHX2848" s="2"/>
      <c r="PHY2848" s="2"/>
      <c r="PHZ2848" s="2"/>
      <c r="PIA2848" s="2"/>
      <c r="PIB2848" s="2"/>
      <c r="PIC2848" s="2"/>
      <c r="PID2848" s="2"/>
      <c r="PIE2848" s="2"/>
      <c r="PIF2848" s="2"/>
      <c r="PIG2848" s="2"/>
      <c r="PIH2848" s="2"/>
      <c r="PII2848" s="2"/>
      <c r="PIJ2848" s="2"/>
      <c r="PIK2848" s="2"/>
      <c r="PIL2848" s="2"/>
      <c r="PIM2848" s="2"/>
      <c r="PIN2848" s="2"/>
      <c r="PIO2848" s="2"/>
      <c r="PIP2848" s="2"/>
      <c r="PIQ2848" s="2"/>
      <c r="PIR2848" s="2"/>
      <c r="PIS2848" s="2"/>
      <c r="PIT2848" s="2"/>
      <c r="PIU2848" s="2"/>
      <c r="PIV2848" s="2"/>
      <c r="PIW2848" s="2"/>
      <c r="PIX2848" s="2"/>
      <c r="PIY2848" s="2"/>
      <c r="PIZ2848" s="2"/>
      <c r="PJA2848" s="2"/>
      <c r="PJB2848" s="2"/>
      <c r="PJC2848" s="2"/>
      <c r="PJD2848" s="2"/>
      <c r="PJE2848" s="2"/>
      <c r="PJF2848" s="2"/>
      <c r="PJG2848" s="2"/>
      <c r="PJH2848" s="2"/>
      <c r="PJI2848" s="2"/>
      <c r="PJJ2848" s="2"/>
      <c r="PJK2848" s="2"/>
      <c r="PJL2848" s="2"/>
      <c r="PJM2848" s="2"/>
      <c r="PJN2848" s="2"/>
      <c r="PJO2848" s="2"/>
      <c r="PJP2848" s="2"/>
      <c r="PJQ2848" s="2"/>
      <c r="PJR2848" s="2"/>
      <c r="PJS2848" s="2"/>
      <c r="PJT2848" s="2"/>
      <c r="PJU2848" s="2"/>
      <c r="PJV2848" s="2"/>
      <c r="PJW2848" s="2"/>
      <c r="PJX2848" s="2"/>
      <c r="PJY2848" s="2"/>
      <c r="PJZ2848" s="2"/>
      <c r="PKA2848" s="2"/>
      <c r="PKB2848" s="2"/>
      <c r="PKC2848" s="2"/>
      <c r="PKD2848" s="2"/>
      <c r="PKE2848" s="2"/>
      <c r="PKF2848" s="2"/>
      <c r="PKG2848" s="2"/>
      <c r="PKH2848" s="2"/>
      <c r="PKI2848" s="2"/>
      <c r="PKJ2848" s="2"/>
      <c r="PKK2848" s="2"/>
      <c r="PKL2848" s="2"/>
      <c r="PKM2848" s="2"/>
      <c r="PKN2848" s="2"/>
      <c r="PKO2848" s="2"/>
      <c r="PKP2848" s="2"/>
      <c r="PKQ2848" s="2"/>
      <c r="PKR2848" s="2"/>
      <c r="PKS2848" s="2"/>
      <c r="PKT2848" s="2"/>
      <c r="PKU2848" s="2"/>
      <c r="PKV2848" s="2"/>
      <c r="PKW2848" s="2"/>
      <c r="PKX2848" s="2"/>
      <c r="PKY2848" s="2"/>
      <c r="PKZ2848" s="2"/>
      <c r="PLA2848" s="2"/>
      <c r="PLB2848" s="2"/>
      <c r="PLC2848" s="2"/>
      <c r="PLD2848" s="2"/>
      <c r="PLE2848" s="2"/>
      <c r="PLF2848" s="2"/>
      <c r="PLG2848" s="2"/>
      <c r="PLH2848" s="2"/>
      <c r="PLI2848" s="2"/>
      <c r="PLJ2848" s="2"/>
      <c r="PLK2848" s="2"/>
      <c r="PLL2848" s="2"/>
      <c r="PLM2848" s="2"/>
      <c r="PLN2848" s="2"/>
      <c r="PLO2848" s="2"/>
      <c r="PLP2848" s="2"/>
      <c r="PLQ2848" s="2"/>
      <c r="PLR2848" s="2"/>
      <c r="PLS2848" s="2"/>
      <c r="PLT2848" s="2"/>
      <c r="PLU2848" s="2"/>
      <c r="PLV2848" s="2"/>
      <c r="PLW2848" s="2"/>
      <c r="PLX2848" s="2"/>
      <c r="PLY2848" s="2"/>
      <c r="PLZ2848" s="2"/>
      <c r="PMA2848" s="2"/>
      <c r="PMB2848" s="2"/>
      <c r="PMC2848" s="2"/>
      <c r="PMD2848" s="2"/>
      <c r="PME2848" s="2"/>
      <c r="PMF2848" s="2"/>
      <c r="PMG2848" s="2"/>
      <c r="PMH2848" s="2"/>
      <c r="PMI2848" s="2"/>
      <c r="PMJ2848" s="2"/>
      <c r="PMK2848" s="2"/>
      <c r="PML2848" s="2"/>
      <c r="PMM2848" s="2"/>
      <c r="PMN2848" s="2"/>
      <c r="PMO2848" s="2"/>
      <c r="PMP2848" s="2"/>
      <c r="PMQ2848" s="2"/>
      <c r="PMR2848" s="2"/>
      <c r="PMS2848" s="2"/>
      <c r="PMT2848" s="2"/>
      <c r="PMU2848" s="2"/>
      <c r="PMV2848" s="2"/>
      <c r="PMW2848" s="2"/>
      <c r="PMX2848" s="2"/>
      <c r="PMY2848" s="2"/>
      <c r="PMZ2848" s="2"/>
      <c r="PNA2848" s="2"/>
      <c r="PNB2848" s="2"/>
      <c r="PNC2848" s="2"/>
      <c r="PND2848" s="2"/>
      <c r="PNE2848" s="2"/>
      <c r="PNF2848" s="2"/>
      <c r="PNG2848" s="2"/>
      <c r="PNH2848" s="2"/>
      <c r="PNI2848" s="2"/>
      <c r="PNJ2848" s="2"/>
      <c r="PNK2848" s="2"/>
      <c r="PNL2848" s="2"/>
      <c r="PNM2848" s="2"/>
      <c r="PNN2848" s="2"/>
      <c r="PNO2848" s="2"/>
      <c r="PNP2848" s="2"/>
      <c r="PNQ2848" s="2"/>
      <c r="PNR2848" s="2"/>
      <c r="PNS2848" s="2"/>
      <c r="PNT2848" s="2"/>
      <c r="PNU2848" s="2"/>
      <c r="PNV2848" s="2"/>
      <c r="PNW2848" s="2"/>
      <c r="PNX2848" s="2"/>
      <c r="PNY2848" s="2"/>
      <c r="PNZ2848" s="2"/>
      <c r="POA2848" s="2"/>
      <c r="POB2848" s="2"/>
      <c r="POC2848" s="2"/>
      <c r="POD2848" s="2"/>
      <c r="POE2848" s="2"/>
      <c r="POF2848" s="2"/>
      <c r="POG2848" s="2"/>
      <c r="POH2848" s="2"/>
      <c r="POI2848" s="2"/>
      <c r="POJ2848" s="2"/>
      <c r="POK2848" s="2"/>
      <c r="POL2848" s="2"/>
      <c r="POM2848" s="2"/>
      <c r="PON2848" s="2"/>
      <c r="POO2848" s="2"/>
      <c r="POP2848" s="2"/>
      <c r="POQ2848" s="2"/>
      <c r="POR2848" s="2"/>
      <c r="POS2848" s="2"/>
      <c r="POT2848" s="2"/>
      <c r="POU2848" s="2"/>
      <c r="POV2848" s="2"/>
      <c r="POW2848" s="2"/>
      <c r="POX2848" s="2"/>
      <c r="POY2848" s="2"/>
      <c r="POZ2848" s="2"/>
      <c r="PPA2848" s="2"/>
      <c r="PPB2848" s="2"/>
      <c r="PPC2848" s="2"/>
      <c r="PPD2848" s="2"/>
      <c r="PPE2848" s="2"/>
      <c r="PPF2848" s="2"/>
      <c r="PPG2848" s="2"/>
      <c r="PPH2848" s="2"/>
      <c r="PPI2848" s="2"/>
      <c r="PPJ2848" s="2"/>
      <c r="PPK2848" s="2"/>
      <c r="PPL2848" s="2"/>
      <c r="PPM2848" s="2"/>
      <c r="PPN2848" s="2"/>
      <c r="PPO2848" s="2"/>
      <c r="PPP2848" s="2"/>
      <c r="PPQ2848" s="2"/>
      <c r="PPR2848" s="2"/>
      <c r="PPS2848" s="2"/>
      <c r="PPT2848" s="2"/>
      <c r="PPU2848" s="2"/>
      <c r="PPV2848" s="2"/>
      <c r="PPW2848" s="2"/>
      <c r="PPX2848" s="2"/>
      <c r="PPY2848" s="2"/>
      <c r="PPZ2848" s="2"/>
      <c r="PQA2848" s="2"/>
      <c r="PQB2848" s="2"/>
      <c r="PQC2848" s="2"/>
      <c r="PQD2848" s="2"/>
      <c r="PQE2848" s="2"/>
      <c r="PQF2848" s="2"/>
      <c r="PQG2848" s="2"/>
      <c r="PQH2848" s="2"/>
      <c r="PQI2848" s="2"/>
      <c r="PQJ2848" s="2"/>
      <c r="PQK2848" s="2"/>
      <c r="PQL2848" s="2"/>
      <c r="PQM2848" s="2"/>
      <c r="PQN2848" s="2"/>
      <c r="PQO2848" s="2"/>
      <c r="PQP2848" s="2"/>
      <c r="PQQ2848" s="2"/>
      <c r="PQR2848" s="2"/>
      <c r="PQS2848" s="2"/>
      <c r="PQT2848" s="2"/>
      <c r="PQU2848" s="2"/>
      <c r="PQV2848" s="2"/>
      <c r="PQW2848" s="2"/>
      <c r="PQX2848" s="2"/>
      <c r="PQY2848" s="2"/>
      <c r="PQZ2848" s="2"/>
      <c r="PRA2848" s="2"/>
      <c r="PRB2848" s="2"/>
      <c r="PRC2848" s="2"/>
      <c r="PRD2848" s="2"/>
      <c r="PRE2848" s="2"/>
      <c r="PRF2848" s="2"/>
      <c r="PRG2848" s="2"/>
      <c r="PRH2848" s="2"/>
      <c r="PRI2848" s="2"/>
      <c r="PRJ2848" s="2"/>
      <c r="PRK2848" s="2"/>
      <c r="PRL2848" s="2"/>
      <c r="PRM2848" s="2"/>
      <c r="PRN2848" s="2"/>
      <c r="PRO2848" s="2"/>
      <c r="PRP2848" s="2"/>
      <c r="PRQ2848" s="2"/>
      <c r="PRR2848" s="2"/>
      <c r="PRS2848" s="2"/>
      <c r="PRT2848" s="2"/>
      <c r="PRU2848" s="2"/>
      <c r="PRV2848" s="2"/>
      <c r="PRW2848" s="2"/>
      <c r="PRX2848" s="2"/>
      <c r="PRY2848" s="2"/>
      <c r="PRZ2848" s="2"/>
      <c r="PSA2848" s="2"/>
      <c r="PSB2848" s="2"/>
      <c r="PSC2848" s="2"/>
      <c r="PSD2848" s="2"/>
      <c r="PSE2848" s="2"/>
      <c r="PSF2848" s="2"/>
      <c r="PSG2848" s="2"/>
      <c r="PSH2848" s="2"/>
      <c r="PSI2848" s="2"/>
      <c r="PSJ2848" s="2"/>
      <c r="PSK2848" s="2"/>
      <c r="PSL2848" s="2"/>
      <c r="PSM2848" s="2"/>
      <c r="PSN2848" s="2"/>
      <c r="PSO2848" s="2"/>
      <c r="PSP2848" s="2"/>
      <c r="PSQ2848" s="2"/>
      <c r="PSR2848" s="2"/>
      <c r="PSS2848" s="2"/>
      <c r="PST2848" s="2"/>
      <c r="PSU2848" s="2"/>
      <c r="PSV2848" s="2"/>
      <c r="PSW2848" s="2"/>
      <c r="PSX2848" s="2"/>
      <c r="PSY2848" s="2"/>
      <c r="PSZ2848" s="2"/>
      <c r="PTA2848" s="2"/>
      <c r="PTB2848" s="2"/>
      <c r="PTC2848" s="2"/>
      <c r="PTD2848" s="2"/>
      <c r="PTE2848" s="2"/>
      <c r="PTF2848" s="2"/>
      <c r="PTG2848" s="2"/>
      <c r="PTH2848" s="2"/>
      <c r="PTI2848" s="2"/>
      <c r="PTJ2848" s="2"/>
      <c r="PTK2848" s="2"/>
      <c r="PTL2848" s="2"/>
      <c r="PTM2848" s="2"/>
      <c r="PTN2848" s="2"/>
      <c r="PTO2848" s="2"/>
      <c r="PTP2848" s="2"/>
      <c r="PTQ2848" s="2"/>
      <c r="PTR2848" s="2"/>
      <c r="PTS2848" s="2"/>
      <c r="PTT2848" s="2"/>
      <c r="PTU2848" s="2"/>
      <c r="PTV2848" s="2"/>
      <c r="PTW2848" s="2"/>
      <c r="PTX2848" s="2"/>
      <c r="PTY2848" s="2"/>
      <c r="PTZ2848" s="2"/>
      <c r="PUA2848" s="2"/>
      <c r="PUB2848" s="2"/>
      <c r="PUC2848" s="2"/>
      <c r="PUD2848" s="2"/>
      <c r="PUE2848" s="2"/>
      <c r="PUF2848" s="2"/>
      <c r="PUG2848" s="2"/>
      <c r="PUH2848" s="2"/>
      <c r="PUI2848" s="2"/>
      <c r="PUJ2848" s="2"/>
      <c r="PUK2848" s="2"/>
      <c r="PUL2848" s="2"/>
      <c r="PUM2848" s="2"/>
      <c r="PUN2848" s="2"/>
      <c r="PUO2848" s="2"/>
      <c r="PUP2848" s="2"/>
      <c r="PUQ2848" s="2"/>
      <c r="PUR2848" s="2"/>
      <c r="PUS2848" s="2"/>
      <c r="PUT2848" s="2"/>
      <c r="PUU2848" s="2"/>
      <c r="PUV2848" s="2"/>
      <c r="PUW2848" s="2"/>
      <c r="PUX2848" s="2"/>
      <c r="PUY2848" s="2"/>
      <c r="PUZ2848" s="2"/>
      <c r="PVA2848" s="2"/>
      <c r="PVB2848" s="2"/>
      <c r="PVC2848" s="2"/>
      <c r="PVD2848" s="2"/>
      <c r="PVE2848" s="2"/>
      <c r="PVF2848" s="2"/>
      <c r="PVG2848" s="2"/>
      <c r="PVH2848" s="2"/>
      <c r="PVI2848" s="2"/>
      <c r="PVJ2848" s="2"/>
      <c r="PVK2848" s="2"/>
      <c r="PVL2848" s="2"/>
      <c r="PVM2848" s="2"/>
      <c r="PVN2848" s="2"/>
      <c r="PVO2848" s="2"/>
      <c r="PVP2848" s="2"/>
      <c r="PVQ2848" s="2"/>
      <c r="PVR2848" s="2"/>
      <c r="PVS2848" s="2"/>
      <c r="PVT2848" s="2"/>
      <c r="PVU2848" s="2"/>
      <c r="PVV2848" s="2"/>
      <c r="PVW2848" s="2"/>
      <c r="PVX2848" s="2"/>
      <c r="PVY2848" s="2"/>
      <c r="PVZ2848" s="2"/>
      <c r="PWA2848" s="2"/>
      <c r="PWB2848" s="2"/>
      <c r="PWC2848" s="2"/>
      <c r="PWD2848" s="2"/>
      <c r="PWE2848" s="2"/>
      <c r="PWF2848" s="2"/>
      <c r="PWG2848" s="2"/>
      <c r="PWH2848" s="2"/>
      <c r="PWI2848" s="2"/>
      <c r="PWJ2848" s="2"/>
      <c r="PWK2848" s="2"/>
      <c r="PWL2848" s="2"/>
      <c r="PWM2848" s="2"/>
      <c r="PWN2848" s="2"/>
      <c r="PWO2848" s="2"/>
      <c r="PWP2848" s="2"/>
      <c r="PWQ2848" s="2"/>
      <c r="PWR2848" s="2"/>
      <c r="PWS2848" s="2"/>
      <c r="PWT2848" s="2"/>
      <c r="PWU2848" s="2"/>
      <c r="PWV2848" s="2"/>
      <c r="PWW2848" s="2"/>
      <c r="PWX2848" s="2"/>
      <c r="PWY2848" s="2"/>
      <c r="PWZ2848" s="2"/>
      <c r="PXA2848" s="2"/>
      <c r="PXB2848" s="2"/>
      <c r="PXC2848" s="2"/>
      <c r="PXD2848" s="2"/>
      <c r="PXE2848" s="2"/>
      <c r="PXF2848" s="2"/>
      <c r="PXG2848" s="2"/>
      <c r="PXH2848" s="2"/>
      <c r="PXI2848" s="2"/>
      <c r="PXJ2848" s="2"/>
      <c r="PXK2848" s="2"/>
      <c r="PXL2848" s="2"/>
      <c r="PXM2848" s="2"/>
      <c r="PXN2848" s="2"/>
      <c r="PXO2848" s="2"/>
      <c r="PXP2848" s="2"/>
      <c r="PXQ2848" s="2"/>
      <c r="PXR2848" s="2"/>
      <c r="PXS2848" s="2"/>
      <c r="PXT2848" s="2"/>
      <c r="PXU2848" s="2"/>
      <c r="PXV2848" s="2"/>
      <c r="PXW2848" s="2"/>
      <c r="PXX2848" s="2"/>
      <c r="PXY2848" s="2"/>
      <c r="PXZ2848" s="2"/>
      <c r="PYA2848" s="2"/>
      <c r="PYB2848" s="2"/>
      <c r="PYC2848" s="2"/>
      <c r="PYD2848" s="2"/>
      <c r="PYE2848" s="2"/>
      <c r="PYF2848" s="2"/>
      <c r="PYG2848" s="2"/>
      <c r="PYH2848" s="2"/>
      <c r="PYI2848" s="2"/>
      <c r="PYJ2848" s="2"/>
      <c r="PYK2848" s="2"/>
      <c r="PYL2848" s="2"/>
      <c r="PYM2848" s="2"/>
      <c r="PYN2848" s="2"/>
      <c r="PYO2848" s="2"/>
      <c r="PYP2848" s="2"/>
      <c r="PYQ2848" s="2"/>
      <c r="PYR2848" s="2"/>
      <c r="PYS2848" s="2"/>
      <c r="PYT2848" s="2"/>
      <c r="PYU2848" s="2"/>
      <c r="PYV2848" s="2"/>
      <c r="PYW2848" s="2"/>
      <c r="PYX2848" s="2"/>
      <c r="PYY2848" s="2"/>
      <c r="PYZ2848" s="2"/>
      <c r="PZA2848" s="2"/>
      <c r="PZB2848" s="2"/>
      <c r="PZC2848" s="2"/>
      <c r="PZD2848" s="2"/>
      <c r="PZE2848" s="2"/>
      <c r="PZF2848" s="2"/>
      <c r="PZG2848" s="2"/>
      <c r="PZH2848" s="2"/>
      <c r="PZI2848" s="2"/>
      <c r="PZJ2848" s="2"/>
      <c r="PZK2848" s="2"/>
      <c r="PZL2848" s="2"/>
      <c r="PZM2848" s="2"/>
      <c r="PZN2848" s="2"/>
      <c r="PZO2848" s="2"/>
      <c r="PZP2848" s="2"/>
      <c r="PZQ2848" s="2"/>
      <c r="PZR2848" s="2"/>
      <c r="PZS2848" s="2"/>
      <c r="PZT2848" s="2"/>
      <c r="PZU2848" s="2"/>
      <c r="PZV2848" s="2"/>
      <c r="PZW2848" s="2"/>
      <c r="PZX2848" s="2"/>
      <c r="PZY2848" s="2"/>
      <c r="PZZ2848" s="2"/>
      <c r="QAA2848" s="2"/>
      <c r="QAB2848" s="2"/>
      <c r="QAC2848" s="2"/>
      <c r="QAD2848" s="2"/>
      <c r="QAE2848" s="2"/>
      <c r="QAF2848" s="2"/>
      <c r="QAG2848" s="2"/>
      <c r="QAH2848" s="2"/>
      <c r="QAI2848" s="2"/>
      <c r="QAJ2848" s="2"/>
      <c r="QAK2848" s="2"/>
      <c r="QAL2848" s="2"/>
      <c r="QAM2848" s="2"/>
      <c r="QAN2848" s="2"/>
      <c r="QAO2848" s="2"/>
      <c r="QAP2848" s="2"/>
      <c r="QAQ2848" s="2"/>
      <c r="QAR2848" s="2"/>
      <c r="QAS2848" s="2"/>
      <c r="QAT2848" s="2"/>
      <c r="QAU2848" s="2"/>
      <c r="QAV2848" s="2"/>
      <c r="QAW2848" s="2"/>
      <c r="QAX2848" s="2"/>
      <c r="QAY2848" s="2"/>
      <c r="QAZ2848" s="2"/>
      <c r="QBA2848" s="2"/>
      <c r="QBB2848" s="2"/>
      <c r="QBC2848" s="2"/>
      <c r="QBD2848" s="2"/>
      <c r="QBE2848" s="2"/>
      <c r="QBF2848" s="2"/>
      <c r="QBG2848" s="2"/>
      <c r="QBH2848" s="2"/>
      <c r="QBI2848" s="2"/>
      <c r="QBJ2848" s="2"/>
      <c r="QBK2848" s="2"/>
      <c r="QBL2848" s="2"/>
      <c r="QBM2848" s="2"/>
      <c r="QBN2848" s="2"/>
      <c r="QBO2848" s="2"/>
      <c r="QBP2848" s="2"/>
      <c r="QBQ2848" s="2"/>
      <c r="QBR2848" s="2"/>
      <c r="QBS2848" s="2"/>
      <c r="QBT2848" s="2"/>
      <c r="QBU2848" s="2"/>
      <c r="QBV2848" s="2"/>
      <c r="QBW2848" s="2"/>
      <c r="QBX2848" s="2"/>
      <c r="QBY2848" s="2"/>
      <c r="QBZ2848" s="2"/>
      <c r="QCA2848" s="2"/>
      <c r="QCB2848" s="2"/>
      <c r="QCC2848" s="2"/>
      <c r="QCD2848" s="2"/>
      <c r="QCE2848" s="2"/>
      <c r="QCF2848" s="2"/>
      <c r="QCG2848" s="2"/>
      <c r="QCH2848" s="2"/>
      <c r="QCI2848" s="2"/>
      <c r="QCJ2848" s="2"/>
      <c r="QCK2848" s="2"/>
      <c r="QCL2848" s="2"/>
      <c r="QCM2848" s="2"/>
      <c r="QCN2848" s="2"/>
      <c r="QCO2848" s="2"/>
      <c r="QCP2848" s="2"/>
      <c r="QCQ2848" s="2"/>
      <c r="QCR2848" s="2"/>
      <c r="QCS2848" s="2"/>
      <c r="QCT2848" s="2"/>
      <c r="QCU2848" s="2"/>
      <c r="QCV2848" s="2"/>
      <c r="QCW2848" s="2"/>
      <c r="QCX2848" s="2"/>
      <c r="QCY2848" s="2"/>
      <c r="QCZ2848" s="2"/>
      <c r="QDA2848" s="2"/>
      <c r="QDB2848" s="2"/>
      <c r="QDC2848" s="2"/>
      <c r="QDD2848" s="2"/>
      <c r="QDE2848" s="2"/>
      <c r="QDF2848" s="2"/>
      <c r="QDG2848" s="2"/>
      <c r="QDH2848" s="2"/>
      <c r="QDI2848" s="2"/>
      <c r="QDJ2848" s="2"/>
      <c r="QDK2848" s="2"/>
      <c r="QDL2848" s="2"/>
      <c r="QDM2848" s="2"/>
      <c r="QDN2848" s="2"/>
      <c r="QDO2848" s="2"/>
      <c r="QDP2848" s="2"/>
      <c r="QDQ2848" s="2"/>
      <c r="QDR2848" s="2"/>
      <c r="QDS2848" s="2"/>
      <c r="QDT2848" s="2"/>
      <c r="QDU2848" s="2"/>
      <c r="QDV2848" s="2"/>
      <c r="QDW2848" s="2"/>
      <c r="QDX2848" s="2"/>
      <c r="QDY2848" s="2"/>
      <c r="QDZ2848" s="2"/>
      <c r="QEA2848" s="2"/>
      <c r="QEB2848" s="2"/>
      <c r="QEC2848" s="2"/>
      <c r="QED2848" s="2"/>
      <c r="QEE2848" s="2"/>
      <c r="QEF2848" s="2"/>
      <c r="QEG2848" s="2"/>
      <c r="QEH2848" s="2"/>
      <c r="QEI2848" s="2"/>
      <c r="QEJ2848" s="2"/>
      <c r="QEK2848" s="2"/>
      <c r="QEL2848" s="2"/>
      <c r="QEM2848" s="2"/>
      <c r="QEN2848" s="2"/>
      <c r="QEO2848" s="2"/>
      <c r="QEP2848" s="2"/>
      <c r="QEQ2848" s="2"/>
      <c r="QER2848" s="2"/>
      <c r="QES2848" s="2"/>
      <c r="QET2848" s="2"/>
      <c r="QEU2848" s="2"/>
      <c r="QEV2848" s="2"/>
      <c r="QEW2848" s="2"/>
      <c r="QEX2848" s="2"/>
      <c r="QEY2848" s="2"/>
      <c r="QEZ2848" s="2"/>
      <c r="QFA2848" s="2"/>
      <c r="QFB2848" s="2"/>
      <c r="QFC2848" s="2"/>
      <c r="QFD2848" s="2"/>
      <c r="QFE2848" s="2"/>
      <c r="QFF2848" s="2"/>
      <c r="QFG2848" s="2"/>
      <c r="QFH2848" s="2"/>
      <c r="QFI2848" s="2"/>
      <c r="QFJ2848" s="2"/>
      <c r="QFK2848" s="2"/>
      <c r="QFL2848" s="2"/>
      <c r="QFM2848" s="2"/>
      <c r="QFN2848" s="2"/>
      <c r="QFO2848" s="2"/>
      <c r="QFP2848" s="2"/>
      <c r="QFQ2848" s="2"/>
      <c r="QFR2848" s="2"/>
      <c r="QFS2848" s="2"/>
      <c r="QFT2848" s="2"/>
      <c r="QFU2848" s="2"/>
      <c r="QFV2848" s="2"/>
      <c r="QFW2848" s="2"/>
      <c r="QFX2848" s="2"/>
      <c r="QFY2848" s="2"/>
      <c r="QFZ2848" s="2"/>
      <c r="QGA2848" s="2"/>
      <c r="QGB2848" s="2"/>
      <c r="QGC2848" s="2"/>
      <c r="QGD2848" s="2"/>
      <c r="QGE2848" s="2"/>
      <c r="QGF2848" s="2"/>
      <c r="QGG2848" s="2"/>
      <c r="QGH2848" s="2"/>
      <c r="QGI2848" s="2"/>
      <c r="QGJ2848" s="2"/>
      <c r="QGK2848" s="2"/>
      <c r="QGL2848" s="2"/>
      <c r="QGM2848" s="2"/>
      <c r="QGN2848" s="2"/>
      <c r="QGO2848" s="2"/>
      <c r="QGP2848" s="2"/>
      <c r="QGQ2848" s="2"/>
      <c r="QGR2848" s="2"/>
      <c r="QGS2848" s="2"/>
      <c r="QGT2848" s="2"/>
      <c r="QGU2848" s="2"/>
      <c r="QGV2848" s="2"/>
      <c r="QGW2848" s="2"/>
      <c r="QGX2848" s="2"/>
      <c r="QGY2848" s="2"/>
      <c r="QGZ2848" s="2"/>
      <c r="QHA2848" s="2"/>
      <c r="QHB2848" s="2"/>
      <c r="QHC2848" s="2"/>
      <c r="QHD2848" s="2"/>
      <c r="QHE2848" s="2"/>
      <c r="QHF2848" s="2"/>
      <c r="QHG2848" s="2"/>
      <c r="QHH2848" s="2"/>
      <c r="QHI2848" s="2"/>
      <c r="QHJ2848" s="2"/>
      <c r="QHK2848" s="2"/>
      <c r="QHL2848" s="2"/>
      <c r="QHM2848" s="2"/>
      <c r="QHN2848" s="2"/>
      <c r="QHO2848" s="2"/>
      <c r="QHP2848" s="2"/>
      <c r="QHQ2848" s="2"/>
      <c r="QHR2848" s="2"/>
      <c r="QHS2848" s="2"/>
      <c r="QHT2848" s="2"/>
      <c r="QHU2848" s="2"/>
      <c r="QHV2848" s="2"/>
      <c r="QHW2848" s="2"/>
      <c r="QHX2848" s="2"/>
      <c r="QHY2848" s="2"/>
      <c r="QHZ2848" s="2"/>
      <c r="QIA2848" s="2"/>
      <c r="QIB2848" s="2"/>
      <c r="QIC2848" s="2"/>
      <c r="QID2848" s="2"/>
      <c r="QIE2848" s="2"/>
      <c r="QIF2848" s="2"/>
      <c r="QIG2848" s="2"/>
      <c r="QIH2848" s="2"/>
      <c r="QII2848" s="2"/>
      <c r="QIJ2848" s="2"/>
      <c r="QIK2848" s="2"/>
      <c r="QIL2848" s="2"/>
      <c r="QIM2848" s="2"/>
      <c r="QIN2848" s="2"/>
      <c r="QIO2848" s="2"/>
      <c r="QIP2848" s="2"/>
      <c r="QIQ2848" s="2"/>
      <c r="QIR2848" s="2"/>
      <c r="QIS2848" s="2"/>
      <c r="QIT2848" s="2"/>
      <c r="QIU2848" s="2"/>
      <c r="QIV2848" s="2"/>
      <c r="QIW2848" s="2"/>
      <c r="QIX2848" s="2"/>
      <c r="QIY2848" s="2"/>
      <c r="QIZ2848" s="2"/>
      <c r="QJA2848" s="2"/>
      <c r="QJB2848" s="2"/>
      <c r="QJC2848" s="2"/>
      <c r="QJD2848" s="2"/>
      <c r="QJE2848" s="2"/>
      <c r="QJF2848" s="2"/>
      <c r="QJG2848" s="2"/>
      <c r="QJH2848" s="2"/>
      <c r="QJI2848" s="2"/>
      <c r="QJJ2848" s="2"/>
      <c r="QJK2848" s="2"/>
      <c r="QJL2848" s="2"/>
      <c r="QJM2848" s="2"/>
      <c r="QJN2848" s="2"/>
      <c r="QJO2848" s="2"/>
      <c r="QJP2848" s="2"/>
      <c r="QJQ2848" s="2"/>
      <c r="QJR2848" s="2"/>
      <c r="QJS2848" s="2"/>
      <c r="QJT2848" s="2"/>
      <c r="QJU2848" s="2"/>
      <c r="QJV2848" s="2"/>
      <c r="QJW2848" s="2"/>
      <c r="QJX2848" s="2"/>
      <c r="QJY2848" s="2"/>
      <c r="QJZ2848" s="2"/>
      <c r="QKA2848" s="2"/>
      <c r="QKB2848" s="2"/>
      <c r="QKC2848" s="2"/>
      <c r="QKD2848" s="2"/>
      <c r="QKE2848" s="2"/>
      <c r="QKF2848" s="2"/>
      <c r="QKG2848" s="2"/>
      <c r="QKH2848" s="2"/>
      <c r="QKI2848" s="2"/>
      <c r="QKJ2848" s="2"/>
      <c r="QKK2848" s="2"/>
      <c r="QKL2848" s="2"/>
      <c r="QKM2848" s="2"/>
      <c r="QKN2848" s="2"/>
      <c r="QKO2848" s="2"/>
      <c r="QKP2848" s="2"/>
      <c r="QKQ2848" s="2"/>
      <c r="QKR2848" s="2"/>
      <c r="QKS2848" s="2"/>
      <c r="QKT2848" s="2"/>
      <c r="QKU2848" s="2"/>
      <c r="QKV2848" s="2"/>
      <c r="QKW2848" s="2"/>
      <c r="QKX2848" s="2"/>
      <c r="QKY2848" s="2"/>
      <c r="QKZ2848" s="2"/>
      <c r="QLA2848" s="2"/>
      <c r="QLB2848" s="2"/>
      <c r="QLC2848" s="2"/>
      <c r="QLD2848" s="2"/>
      <c r="QLE2848" s="2"/>
      <c r="QLF2848" s="2"/>
      <c r="QLG2848" s="2"/>
      <c r="QLH2848" s="2"/>
      <c r="QLI2848" s="2"/>
      <c r="QLJ2848" s="2"/>
      <c r="QLK2848" s="2"/>
      <c r="QLL2848" s="2"/>
      <c r="QLM2848" s="2"/>
      <c r="QLN2848" s="2"/>
      <c r="QLO2848" s="2"/>
      <c r="QLP2848" s="2"/>
      <c r="QLQ2848" s="2"/>
      <c r="QLR2848" s="2"/>
      <c r="QLS2848" s="2"/>
      <c r="QLT2848" s="2"/>
      <c r="QLU2848" s="2"/>
      <c r="QLV2848" s="2"/>
      <c r="QLW2848" s="2"/>
      <c r="QLX2848" s="2"/>
      <c r="QLY2848" s="2"/>
      <c r="QLZ2848" s="2"/>
      <c r="QMA2848" s="2"/>
      <c r="QMB2848" s="2"/>
      <c r="QMC2848" s="2"/>
      <c r="QMD2848" s="2"/>
      <c r="QME2848" s="2"/>
      <c r="QMF2848" s="2"/>
      <c r="QMG2848" s="2"/>
      <c r="QMH2848" s="2"/>
      <c r="QMI2848" s="2"/>
      <c r="QMJ2848" s="2"/>
      <c r="QMK2848" s="2"/>
      <c r="QML2848" s="2"/>
      <c r="QMM2848" s="2"/>
      <c r="QMN2848" s="2"/>
      <c r="QMO2848" s="2"/>
      <c r="QMP2848" s="2"/>
      <c r="QMQ2848" s="2"/>
      <c r="QMR2848" s="2"/>
      <c r="QMS2848" s="2"/>
      <c r="QMT2848" s="2"/>
      <c r="QMU2848" s="2"/>
      <c r="QMV2848" s="2"/>
      <c r="QMW2848" s="2"/>
      <c r="QMX2848" s="2"/>
      <c r="QMY2848" s="2"/>
      <c r="QMZ2848" s="2"/>
      <c r="QNA2848" s="2"/>
      <c r="QNB2848" s="2"/>
      <c r="QNC2848" s="2"/>
      <c r="QND2848" s="2"/>
      <c r="QNE2848" s="2"/>
      <c r="QNF2848" s="2"/>
      <c r="QNG2848" s="2"/>
      <c r="QNH2848" s="2"/>
      <c r="QNI2848" s="2"/>
      <c r="QNJ2848" s="2"/>
      <c r="QNK2848" s="2"/>
      <c r="QNL2848" s="2"/>
      <c r="QNM2848" s="2"/>
      <c r="QNN2848" s="2"/>
      <c r="QNO2848" s="2"/>
      <c r="QNP2848" s="2"/>
      <c r="QNQ2848" s="2"/>
      <c r="QNR2848" s="2"/>
      <c r="QNS2848" s="2"/>
      <c r="QNT2848" s="2"/>
      <c r="QNU2848" s="2"/>
      <c r="QNV2848" s="2"/>
      <c r="QNW2848" s="2"/>
      <c r="QNX2848" s="2"/>
      <c r="QNY2848" s="2"/>
      <c r="QNZ2848" s="2"/>
      <c r="QOA2848" s="2"/>
      <c r="QOB2848" s="2"/>
      <c r="QOC2848" s="2"/>
      <c r="QOD2848" s="2"/>
      <c r="QOE2848" s="2"/>
      <c r="QOF2848" s="2"/>
      <c r="QOG2848" s="2"/>
      <c r="QOH2848" s="2"/>
      <c r="QOI2848" s="2"/>
      <c r="QOJ2848" s="2"/>
      <c r="QOK2848" s="2"/>
      <c r="QOL2848" s="2"/>
      <c r="QOM2848" s="2"/>
      <c r="QON2848" s="2"/>
      <c r="QOO2848" s="2"/>
      <c r="QOP2848" s="2"/>
      <c r="QOQ2848" s="2"/>
      <c r="QOR2848" s="2"/>
      <c r="QOS2848" s="2"/>
      <c r="QOT2848" s="2"/>
      <c r="QOU2848" s="2"/>
      <c r="QOV2848" s="2"/>
      <c r="QOW2848" s="2"/>
      <c r="QOX2848" s="2"/>
      <c r="QOY2848" s="2"/>
      <c r="QOZ2848" s="2"/>
      <c r="QPA2848" s="2"/>
      <c r="QPB2848" s="2"/>
      <c r="QPC2848" s="2"/>
      <c r="QPD2848" s="2"/>
      <c r="QPE2848" s="2"/>
      <c r="QPF2848" s="2"/>
      <c r="QPG2848" s="2"/>
      <c r="QPH2848" s="2"/>
      <c r="QPI2848" s="2"/>
      <c r="QPJ2848" s="2"/>
      <c r="QPK2848" s="2"/>
      <c r="QPL2848" s="2"/>
      <c r="QPM2848" s="2"/>
      <c r="QPN2848" s="2"/>
      <c r="QPO2848" s="2"/>
      <c r="QPP2848" s="2"/>
      <c r="QPQ2848" s="2"/>
      <c r="QPR2848" s="2"/>
      <c r="QPS2848" s="2"/>
      <c r="QPT2848" s="2"/>
      <c r="QPU2848" s="2"/>
      <c r="QPV2848" s="2"/>
      <c r="QPW2848" s="2"/>
      <c r="QPX2848" s="2"/>
      <c r="QPY2848" s="2"/>
      <c r="QPZ2848" s="2"/>
      <c r="QQA2848" s="2"/>
      <c r="QQB2848" s="2"/>
      <c r="QQC2848" s="2"/>
      <c r="QQD2848" s="2"/>
      <c r="QQE2848" s="2"/>
      <c r="QQF2848" s="2"/>
      <c r="QQG2848" s="2"/>
      <c r="QQH2848" s="2"/>
      <c r="QQI2848" s="2"/>
      <c r="QQJ2848" s="2"/>
      <c r="QQK2848" s="2"/>
      <c r="QQL2848" s="2"/>
      <c r="QQM2848" s="2"/>
      <c r="QQN2848" s="2"/>
      <c r="QQO2848" s="2"/>
      <c r="QQP2848" s="2"/>
      <c r="QQQ2848" s="2"/>
      <c r="QQR2848" s="2"/>
      <c r="QQS2848" s="2"/>
      <c r="QQT2848" s="2"/>
      <c r="QQU2848" s="2"/>
      <c r="QQV2848" s="2"/>
      <c r="QQW2848" s="2"/>
      <c r="QQX2848" s="2"/>
      <c r="QQY2848" s="2"/>
      <c r="QQZ2848" s="2"/>
      <c r="QRA2848" s="2"/>
      <c r="QRB2848" s="2"/>
      <c r="QRC2848" s="2"/>
      <c r="QRD2848" s="2"/>
      <c r="QRE2848" s="2"/>
      <c r="QRF2848" s="2"/>
      <c r="QRG2848" s="2"/>
      <c r="QRH2848" s="2"/>
      <c r="QRI2848" s="2"/>
      <c r="QRJ2848" s="2"/>
      <c r="QRK2848" s="2"/>
      <c r="QRL2848" s="2"/>
      <c r="QRM2848" s="2"/>
      <c r="QRN2848" s="2"/>
      <c r="QRO2848" s="2"/>
      <c r="QRP2848" s="2"/>
      <c r="QRQ2848" s="2"/>
      <c r="QRR2848" s="2"/>
      <c r="QRS2848" s="2"/>
      <c r="QRT2848" s="2"/>
      <c r="QRU2848" s="2"/>
      <c r="QRV2848" s="2"/>
      <c r="QRW2848" s="2"/>
      <c r="QRX2848" s="2"/>
      <c r="QRY2848" s="2"/>
      <c r="QRZ2848" s="2"/>
      <c r="QSA2848" s="2"/>
      <c r="QSB2848" s="2"/>
      <c r="QSC2848" s="2"/>
      <c r="QSD2848" s="2"/>
      <c r="QSE2848" s="2"/>
      <c r="QSF2848" s="2"/>
      <c r="QSG2848" s="2"/>
      <c r="QSH2848" s="2"/>
      <c r="QSI2848" s="2"/>
      <c r="QSJ2848" s="2"/>
      <c r="QSK2848" s="2"/>
      <c r="QSL2848" s="2"/>
      <c r="QSM2848" s="2"/>
      <c r="QSN2848" s="2"/>
      <c r="QSO2848" s="2"/>
      <c r="QSP2848" s="2"/>
      <c r="QSQ2848" s="2"/>
      <c r="QSR2848" s="2"/>
      <c r="QSS2848" s="2"/>
      <c r="QST2848" s="2"/>
      <c r="QSU2848" s="2"/>
      <c r="QSV2848" s="2"/>
      <c r="QSW2848" s="2"/>
      <c r="QSX2848" s="2"/>
      <c r="QSY2848" s="2"/>
      <c r="QSZ2848" s="2"/>
      <c r="QTA2848" s="2"/>
      <c r="QTB2848" s="2"/>
      <c r="QTC2848" s="2"/>
      <c r="QTD2848" s="2"/>
      <c r="QTE2848" s="2"/>
      <c r="QTF2848" s="2"/>
      <c r="QTG2848" s="2"/>
      <c r="QTH2848" s="2"/>
      <c r="QTI2848" s="2"/>
      <c r="QTJ2848" s="2"/>
      <c r="QTK2848" s="2"/>
      <c r="QTL2848" s="2"/>
      <c r="QTM2848" s="2"/>
      <c r="QTN2848" s="2"/>
      <c r="QTO2848" s="2"/>
      <c r="QTP2848" s="2"/>
      <c r="QTQ2848" s="2"/>
      <c r="QTR2848" s="2"/>
      <c r="QTS2848" s="2"/>
      <c r="QTT2848" s="2"/>
      <c r="QTU2848" s="2"/>
      <c r="QTV2848" s="2"/>
      <c r="QTW2848" s="2"/>
      <c r="QTX2848" s="2"/>
      <c r="QTY2848" s="2"/>
      <c r="QTZ2848" s="2"/>
      <c r="QUA2848" s="2"/>
      <c r="QUB2848" s="2"/>
      <c r="QUC2848" s="2"/>
      <c r="QUD2848" s="2"/>
      <c r="QUE2848" s="2"/>
      <c r="QUF2848" s="2"/>
      <c r="QUG2848" s="2"/>
      <c r="QUH2848" s="2"/>
      <c r="QUI2848" s="2"/>
      <c r="QUJ2848" s="2"/>
      <c r="QUK2848" s="2"/>
      <c r="QUL2848" s="2"/>
      <c r="QUM2848" s="2"/>
      <c r="QUN2848" s="2"/>
      <c r="QUO2848" s="2"/>
      <c r="QUP2848" s="2"/>
      <c r="QUQ2848" s="2"/>
      <c r="QUR2848" s="2"/>
      <c r="QUS2848" s="2"/>
      <c r="QUT2848" s="2"/>
      <c r="QUU2848" s="2"/>
      <c r="QUV2848" s="2"/>
      <c r="QUW2848" s="2"/>
      <c r="QUX2848" s="2"/>
      <c r="QUY2848" s="2"/>
      <c r="QUZ2848" s="2"/>
      <c r="QVA2848" s="2"/>
      <c r="QVB2848" s="2"/>
      <c r="QVC2848" s="2"/>
      <c r="QVD2848" s="2"/>
      <c r="QVE2848" s="2"/>
      <c r="QVF2848" s="2"/>
      <c r="QVG2848" s="2"/>
      <c r="QVH2848" s="2"/>
      <c r="QVI2848" s="2"/>
      <c r="QVJ2848" s="2"/>
      <c r="QVK2848" s="2"/>
      <c r="QVL2848" s="2"/>
      <c r="QVM2848" s="2"/>
      <c r="QVN2848" s="2"/>
      <c r="QVO2848" s="2"/>
      <c r="QVP2848" s="2"/>
      <c r="QVQ2848" s="2"/>
      <c r="QVR2848" s="2"/>
      <c r="QVS2848" s="2"/>
      <c r="QVT2848" s="2"/>
      <c r="QVU2848" s="2"/>
      <c r="QVV2848" s="2"/>
      <c r="QVW2848" s="2"/>
      <c r="QVX2848" s="2"/>
      <c r="QVY2848" s="2"/>
      <c r="QVZ2848" s="2"/>
      <c r="QWA2848" s="2"/>
      <c r="QWB2848" s="2"/>
      <c r="QWC2848" s="2"/>
      <c r="QWD2848" s="2"/>
      <c r="QWE2848" s="2"/>
      <c r="QWF2848" s="2"/>
      <c r="QWG2848" s="2"/>
      <c r="QWH2848" s="2"/>
      <c r="QWI2848" s="2"/>
      <c r="QWJ2848" s="2"/>
      <c r="QWK2848" s="2"/>
      <c r="QWL2848" s="2"/>
      <c r="QWM2848" s="2"/>
      <c r="QWN2848" s="2"/>
      <c r="QWO2848" s="2"/>
      <c r="QWP2848" s="2"/>
      <c r="QWQ2848" s="2"/>
      <c r="QWR2848" s="2"/>
      <c r="QWS2848" s="2"/>
      <c r="QWT2848" s="2"/>
      <c r="QWU2848" s="2"/>
      <c r="QWV2848" s="2"/>
      <c r="QWW2848" s="2"/>
      <c r="QWX2848" s="2"/>
      <c r="QWY2848" s="2"/>
      <c r="QWZ2848" s="2"/>
      <c r="QXA2848" s="2"/>
      <c r="QXB2848" s="2"/>
      <c r="QXC2848" s="2"/>
      <c r="QXD2848" s="2"/>
      <c r="QXE2848" s="2"/>
      <c r="QXF2848" s="2"/>
      <c r="QXG2848" s="2"/>
      <c r="QXH2848" s="2"/>
      <c r="QXI2848" s="2"/>
      <c r="QXJ2848" s="2"/>
      <c r="QXK2848" s="2"/>
      <c r="QXL2848" s="2"/>
      <c r="QXM2848" s="2"/>
      <c r="QXN2848" s="2"/>
      <c r="QXO2848" s="2"/>
      <c r="QXP2848" s="2"/>
      <c r="QXQ2848" s="2"/>
      <c r="QXR2848" s="2"/>
      <c r="QXS2848" s="2"/>
      <c r="QXT2848" s="2"/>
      <c r="QXU2848" s="2"/>
      <c r="QXV2848" s="2"/>
      <c r="QXW2848" s="2"/>
      <c r="QXX2848" s="2"/>
      <c r="QXY2848" s="2"/>
      <c r="QXZ2848" s="2"/>
      <c r="QYA2848" s="2"/>
      <c r="QYB2848" s="2"/>
      <c r="QYC2848" s="2"/>
      <c r="QYD2848" s="2"/>
      <c r="QYE2848" s="2"/>
      <c r="QYF2848" s="2"/>
      <c r="QYG2848" s="2"/>
      <c r="QYH2848" s="2"/>
      <c r="QYI2848" s="2"/>
      <c r="QYJ2848" s="2"/>
      <c r="QYK2848" s="2"/>
      <c r="QYL2848" s="2"/>
      <c r="QYM2848" s="2"/>
      <c r="QYN2848" s="2"/>
      <c r="QYO2848" s="2"/>
      <c r="QYP2848" s="2"/>
      <c r="QYQ2848" s="2"/>
      <c r="QYR2848" s="2"/>
      <c r="QYS2848" s="2"/>
      <c r="QYT2848" s="2"/>
      <c r="QYU2848" s="2"/>
      <c r="QYV2848" s="2"/>
      <c r="QYW2848" s="2"/>
      <c r="QYX2848" s="2"/>
      <c r="QYY2848" s="2"/>
      <c r="QYZ2848" s="2"/>
      <c r="QZA2848" s="2"/>
      <c r="QZB2848" s="2"/>
      <c r="QZC2848" s="2"/>
      <c r="QZD2848" s="2"/>
      <c r="QZE2848" s="2"/>
      <c r="QZF2848" s="2"/>
      <c r="QZG2848" s="2"/>
      <c r="QZH2848" s="2"/>
      <c r="QZI2848" s="2"/>
      <c r="QZJ2848" s="2"/>
      <c r="QZK2848" s="2"/>
      <c r="QZL2848" s="2"/>
      <c r="QZM2848" s="2"/>
      <c r="QZN2848" s="2"/>
      <c r="QZO2848" s="2"/>
      <c r="QZP2848" s="2"/>
      <c r="QZQ2848" s="2"/>
      <c r="QZR2848" s="2"/>
      <c r="QZS2848" s="2"/>
      <c r="QZT2848" s="2"/>
      <c r="QZU2848" s="2"/>
      <c r="QZV2848" s="2"/>
      <c r="QZW2848" s="2"/>
      <c r="QZX2848" s="2"/>
      <c r="QZY2848" s="2"/>
      <c r="QZZ2848" s="2"/>
      <c r="RAA2848" s="2"/>
      <c r="RAB2848" s="2"/>
      <c r="RAC2848" s="2"/>
      <c r="RAD2848" s="2"/>
      <c r="RAE2848" s="2"/>
      <c r="RAF2848" s="2"/>
      <c r="RAG2848" s="2"/>
      <c r="RAH2848" s="2"/>
      <c r="RAI2848" s="2"/>
      <c r="RAJ2848" s="2"/>
      <c r="RAK2848" s="2"/>
      <c r="RAL2848" s="2"/>
      <c r="RAM2848" s="2"/>
      <c r="RAN2848" s="2"/>
      <c r="RAO2848" s="2"/>
      <c r="RAP2848" s="2"/>
      <c r="RAQ2848" s="2"/>
      <c r="RAR2848" s="2"/>
      <c r="RAS2848" s="2"/>
      <c r="RAT2848" s="2"/>
      <c r="RAU2848" s="2"/>
      <c r="RAV2848" s="2"/>
      <c r="RAW2848" s="2"/>
      <c r="RAX2848" s="2"/>
      <c r="RAY2848" s="2"/>
      <c r="RAZ2848" s="2"/>
      <c r="RBA2848" s="2"/>
      <c r="RBB2848" s="2"/>
      <c r="RBC2848" s="2"/>
      <c r="RBD2848" s="2"/>
      <c r="RBE2848" s="2"/>
      <c r="RBF2848" s="2"/>
      <c r="RBG2848" s="2"/>
      <c r="RBH2848" s="2"/>
      <c r="RBI2848" s="2"/>
      <c r="RBJ2848" s="2"/>
      <c r="RBK2848" s="2"/>
      <c r="RBL2848" s="2"/>
      <c r="RBM2848" s="2"/>
      <c r="RBN2848" s="2"/>
      <c r="RBO2848" s="2"/>
      <c r="RBP2848" s="2"/>
      <c r="RBQ2848" s="2"/>
      <c r="RBR2848" s="2"/>
      <c r="RBS2848" s="2"/>
      <c r="RBT2848" s="2"/>
      <c r="RBU2848" s="2"/>
      <c r="RBV2848" s="2"/>
      <c r="RBW2848" s="2"/>
      <c r="RBX2848" s="2"/>
      <c r="RBY2848" s="2"/>
      <c r="RBZ2848" s="2"/>
      <c r="RCA2848" s="2"/>
      <c r="RCB2848" s="2"/>
      <c r="RCC2848" s="2"/>
      <c r="RCD2848" s="2"/>
      <c r="RCE2848" s="2"/>
      <c r="RCF2848" s="2"/>
      <c r="RCG2848" s="2"/>
      <c r="RCH2848" s="2"/>
      <c r="RCI2848" s="2"/>
      <c r="RCJ2848" s="2"/>
      <c r="RCK2848" s="2"/>
      <c r="RCL2848" s="2"/>
      <c r="RCM2848" s="2"/>
      <c r="RCN2848" s="2"/>
      <c r="RCO2848" s="2"/>
      <c r="RCP2848" s="2"/>
      <c r="RCQ2848" s="2"/>
      <c r="RCR2848" s="2"/>
      <c r="RCS2848" s="2"/>
      <c r="RCT2848" s="2"/>
      <c r="RCU2848" s="2"/>
      <c r="RCV2848" s="2"/>
      <c r="RCW2848" s="2"/>
      <c r="RCX2848" s="2"/>
      <c r="RCY2848" s="2"/>
      <c r="RCZ2848" s="2"/>
      <c r="RDA2848" s="2"/>
      <c r="RDB2848" s="2"/>
      <c r="RDC2848" s="2"/>
      <c r="RDD2848" s="2"/>
      <c r="RDE2848" s="2"/>
      <c r="RDF2848" s="2"/>
      <c r="RDG2848" s="2"/>
      <c r="RDH2848" s="2"/>
      <c r="RDI2848" s="2"/>
      <c r="RDJ2848" s="2"/>
      <c r="RDK2848" s="2"/>
      <c r="RDL2848" s="2"/>
      <c r="RDM2848" s="2"/>
      <c r="RDN2848" s="2"/>
      <c r="RDO2848" s="2"/>
      <c r="RDP2848" s="2"/>
      <c r="RDQ2848" s="2"/>
      <c r="RDR2848" s="2"/>
      <c r="RDS2848" s="2"/>
      <c r="RDT2848" s="2"/>
      <c r="RDU2848" s="2"/>
      <c r="RDV2848" s="2"/>
      <c r="RDW2848" s="2"/>
      <c r="RDX2848" s="2"/>
      <c r="RDY2848" s="2"/>
      <c r="RDZ2848" s="2"/>
      <c r="REA2848" s="2"/>
      <c r="REB2848" s="2"/>
      <c r="REC2848" s="2"/>
      <c r="RED2848" s="2"/>
      <c r="REE2848" s="2"/>
      <c r="REF2848" s="2"/>
      <c r="REG2848" s="2"/>
      <c r="REH2848" s="2"/>
      <c r="REI2848" s="2"/>
      <c r="REJ2848" s="2"/>
      <c r="REK2848" s="2"/>
      <c r="REL2848" s="2"/>
      <c r="REM2848" s="2"/>
      <c r="REN2848" s="2"/>
      <c r="REO2848" s="2"/>
      <c r="REP2848" s="2"/>
      <c r="REQ2848" s="2"/>
      <c r="RER2848" s="2"/>
      <c r="RES2848" s="2"/>
      <c r="RET2848" s="2"/>
      <c r="REU2848" s="2"/>
      <c r="REV2848" s="2"/>
      <c r="REW2848" s="2"/>
      <c r="REX2848" s="2"/>
      <c r="REY2848" s="2"/>
      <c r="REZ2848" s="2"/>
      <c r="RFA2848" s="2"/>
      <c r="RFB2848" s="2"/>
      <c r="RFC2848" s="2"/>
      <c r="RFD2848" s="2"/>
      <c r="RFE2848" s="2"/>
      <c r="RFF2848" s="2"/>
      <c r="RFG2848" s="2"/>
      <c r="RFH2848" s="2"/>
      <c r="RFI2848" s="2"/>
      <c r="RFJ2848" s="2"/>
      <c r="RFK2848" s="2"/>
      <c r="RFL2848" s="2"/>
      <c r="RFM2848" s="2"/>
      <c r="RFN2848" s="2"/>
      <c r="RFO2848" s="2"/>
      <c r="RFP2848" s="2"/>
      <c r="RFQ2848" s="2"/>
      <c r="RFR2848" s="2"/>
      <c r="RFS2848" s="2"/>
      <c r="RFT2848" s="2"/>
      <c r="RFU2848" s="2"/>
      <c r="RFV2848" s="2"/>
      <c r="RFW2848" s="2"/>
      <c r="RFX2848" s="2"/>
      <c r="RFY2848" s="2"/>
      <c r="RFZ2848" s="2"/>
      <c r="RGA2848" s="2"/>
      <c r="RGB2848" s="2"/>
      <c r="RGC2848" s="2"/>
      <c r="RGD2848" s="2"/>
      <c r="RGE2848" s="2"/>
      <c r="RGF2848" s="2"/>
      <c r="RGG2848" s="2"/>
      <c r="RGH2848" s="2"/>
      <c r="RGI2848" s="2"/>
      <c r="RGJ2848" s="2"/>
      <c r="RGK2848" s="2"/>
      <c r="RGL2848" s="2"/>
      <c r="RGM2848" s="2"/>
      <c r="RGN2848" s="2"/>
      <c r="RGO2848" s="2"/>
      <c r="RGP2848" s="2"/>
      <c r="RGQ2848" s="2"/>
      <c r="RGR2848" s="2"/>
      <c r="RGS2848" s="2"/>
      <c r="RGT2848" s="2"/>
      <c r="RGU2848" s="2"/>
      <c r="RGV2848" s="2"/>
      <c r="RGW2848" s="2"/>
      <c r="RGX2848" s="2"/>
      <c r="RGY2848" s="2"/>
      <c r="RGZ2848" s="2"/>
      <c r="RHA2848" s="2"/>
      <c r="RHB2848" s="2"/>
      <c r="RHC2848" s="2"/>
      <c r="RHD2848" s="2"/>
      <c r="RHE2848" s="2"/>
      <c r="RHF2848" s="2"/>
      <c r="RHG2848" s="2"/>
      <c r="RHH2848" s="2"/>
      <c r="RHI2848" s="2"/>
      <c r="RHJ2848" s="2"/>
      <c r="RHK2848" s="2"/>
      <c r="RHL2848" s="2"/>
      <c r="RHM2848" s="2"/>
      <c r="RHN2848" s="2"/>
      <c r="RHO2848" s="2"/>
      <c r="RHP2848" s="2"/>
      <c r="RHQ2848" s="2"/>
      <c r="RHR2848" s="2"/>
      <c r="RHS2848" s="2"/>
      <c r="RHT2848" s="2"/>
      <c r="RHU2848" s="2"/>
      <c r="RHV2848" s="2"/>
      <c r="RHW2848" s="2"/>
      <c r="RHX2848" s="2"/>
      <c r="RHY2848" s="2"/>
      <c r="RHZ2848" s="2"/>
      <c r="RIA2848" s="2"/>
      <c r="RIB2848" s="2"/>
      <c r="RIC2848" s="2"/>
      <c r="RID2848" s="2"/>
      <c r="RIE2848" s="2"/>
      <c r="RIF2848" s="2"/>
      <c r="RIG2848" s="2"/>
      <c r="RIH2848" s="2"/>
      <c r="RII2848" s="2"/>
      <c r="RIJ2848" s="2"/>
      <c r="RIK2848" s="2"/>
      <c r="RIL2848" s="2"/>
      <c r="RIM2848" s="2"/>
      <c r="RIN2848" s="2"/>
      <c r="RIO2848" s="2"/>
      <c r="RIP2848" s="2"/>
      <c r="RIQ2848" s="2"/>
      <c r="RIR2848" s="2"/>
      <c r="RIS2848" s="2"/>
      <c r="RIT2848" s="2"/>
      <c r="RIU2848" s="2"/>
      <c r="RIV2848" s="2"/>
      <c r="RIW2848" s="2"/>
      <c r="RIX2848" s="2"/>
      <c r="RIY2848" s="2"/>
      <c r="RIZ2848" s="2"/>
      <c r="RJA2848" s="2"/>
      <c r="RJB2848" s="2"/>
      <c r="RJC2848" s="2"/>
      <c r="RJD2848" s="2"/>
      <c r="RJE2848" s="2"/>
      <c r="RJF2848" s="2"/>
      <c r="RJG2848" s="2"/>
      <c r="RJH2848" s="2"/>
      <c r="RJI2848" s="2"/>
      <c r="RJJ2848" s="2"/>
      <c r="RJK2848" s="2"/>
      <c r="RJL2848" s="2"/>
      <c r="RJM2848" s="2"/>
      <c r="RJN2848" s="2"/>
      <c r="RJO2848" s="2"/>
      <c r="RJP2848" s="2"/>
      <c r="RJQ2848" s="2"/>
      <c r="RJR2848" s="2"/>
      <c r="RJS2848" s="2"/>
      <c r="RJT2848" s="2"/>
      <c r="RJU2848" s="2"/>
      <c r="RJV2848" s="2"/>
      <c r="RJW2848" s="2"/>
      <c r="RJX2848" s="2"/>
      <c r="RJY2848" s="2"/>
      <c r="RJZ2848" s="2"/>
      <c r="RKA2848" s="2"/>
      <c r="RKB2848" s="2"/>
      <c r="RKC2848" s="2"/>
      <c r="RKD2848" s="2"/>
      <c r="RKE2848" s="2"/>
      <c r="RKF2848" s="2"/>
      <c r="RKG2848" s="2"/>
      <c r="RKH2848" s="2"/>
      <c r="RKI2848" s="2"/>
      <c r="RKJ2848" s="2"/>
      <c r="RKK2848" s="2"/>
      <c r="RKL2848" s="2"/>
      <c r="RKM2848" s="2"/>
      <c r="RKN2848" s="2"/>
      <c r="RKO2848" s="2"/>
      <c r="RKP2848" s="2"/>
      <c r="RKQ2848" s="2"/>
      <c r="RKR2848" s="2"/>
      <c r="RKS2848" s="2"/>
      <c r="RKT2848" s="2"/>
      <c r="RKU2848" s="2"/>
      <c r="RKV2848" s="2"/>
      <c r="RKW2848" s="2"/>
      <c r="RKX2848" s="2"/>
      <c r="RKY2848" s="2"/>
      <c r="RKZ2848" s="2"/>
      <c r="RLA2848" s="2"/>
      <c r="RLB2848" s="2"/>
      <c r="RLC2848" s="2"/>
      <c r="RLD2848" s="2"/>
      <c r="RLE2848" s="2"/>
      <c r="RLF2848" s="2"/>
      <c r="RLG2848" s="2"/>
      <c r="RLH2848" s="2"/>
      <c r="RLI2848" s="2"/>
      <c r="RLJ2848" s="2"/>
      <c r="RLK2848" s="2"/>
      <c r="RLL2848" s="2"/>
      <c r="RLM2848" s="2"/>
      <c r="RLN2848" s="2"/>
      <c r="RLO2848" s="2"/>
      <c r="RLP2848" s="2"/>
      <c r="RLQ2848" s="2"/>
      <c r="RLR2848" s="2"/>
      <c r="RLS2848" s="2"/>
      <c r="RLT2848" s="2"/>
      <c r="RLU2848" s="2"/>
      <c r="RLV2848" s="2"/>
      <c r="RLW2848" s="2"/>
      <c r="RLX2848" s="2"/>
      <c r="RLY2848" s="2"/>
      <c r="RLZ2848" s="2"/>
      <c r="RMA2848" s="2"/>
      <c r="RMB2848" s="2"/>
      <c r="RMC2848" s="2"/>
      <c r="RMD2848" s="2"/>
      <c r="RME2848" s="2"/>
      <c r="RMF2848" s="2"/>
      <c r="RMG2848" s="2"/>
      <c r="RMH2848" s="2"/>
      <c r="RMI2848" s="2"/>
      <c r="RMJ2848" s="2"/>
      <c r="RMK2848" s="2"/>
      <c r="RML2848" s="2"/>
      <c r="RMM2848" s="2"/>
      <c r="RMN2848" s="2"/>
      <c r="RMO2848" s="2"/>
      <c r="RMP2848" s="2"/>
      <c r="RMQ2848" s="2"/>
      <c r="RMR2848" s="2"/>
      <c r="RMS2848" s="2"/>
      <c r="RMT2848" s="2"/>
      <c r="RMU2848" s="2"/>
      <c r="RMV2848" s="2"/>
      <c r="RMW2848" s="2"/>
      <c r="RMX2848" s="2"/>
      <c r="RMY2848" s="2"/>
      <c r="RMZ2848" s="2"/>
      <c r="RNA2848" s="2"/>
      <c r="RNB2848" s="2"/>
      <c r="RNC2848" s="2"/>
      <c r="RND2848" s="2"/>
      <c r="RNE2848" s="2"/>
      <c r="RNF2848" s="2"/>
      <c r="RNG2848" s="2"/>
      <c r="RNH2848" s="2"/>
      <c r="RNI2848" s="2"/>
      <c r="RNJ2848" s="2"/>
      <c r="RNK2848" s="2"/>
      <c r="RNL2848" s="2"/>
      <c r="RNM2848" s="2"/>
      <c r="RNN2848" s="2"/>
      <c r="RNO2848" s="2"/>
      <c r="RNP2848" s="2"/>
      <c r="RNQ2848" s="2"/>
      <c r="RNR2848" s="2"/>
      <c r="RNS2848" s="2"/>
      <c r="RNT2848" s="2"/>
      <c r="RNU2848" s="2"/>
      <c r="RNV2848" s="2"/>
      <c r="RNW2848" s="2"/>
      <c r="RNX2848" s="2"/>
      <c r="RNY2848" s="2"/>
      <c r="RNZ2848" s="2"/>
      <c r="ROA2848" s="2"/>
      <c r="ROB2848" s="2"/>
      <c r="ROC2848" s="2"/>
      <c r="ROD2848" s="2"/>
      <c r="ROE2848" s="2"/>
      <c r="ROF2848" s="2"/>
      <c r="ROG2848" s="2"/>
      <c r="ROH2848" s="2"/>
      <c r="ROI2848" s="2"/>
      <c r="ROJ2848" s="2"/>
      <c r="ROK2848" s="2"/>
      <c r="ROL2848" s="2"/>
      <c r="ROM2848" s="2"/>
      <c r="RON2848" s="2"/>
      <c r="ROO2848" s="2"/>
      <c r="ROP2848" s="2"/>
      <c r="ROQ2848" s="2"/>
      <c r="ROR2848" s="2"/>
      <c r="ROS2848" s="2"/>
      <c r="ROT2848" s="2"/>
      <c r="ROU2848" s="2"/>
      <c r="ROV2848" s="2"/>
      <c r="ROW2848" s="2"/>
      <c r="ROX2848" s="2"/>
      <c r="ROY2848" s="2"/>
      <c r="ROZ2848" s="2"/>
      <c r="RPA2848" s="2"/>
      <c r="RPB2848" s="2"/>
      <c r="RPC2848" s="2"/>
      <c r="RPD2848" s="2"/>
      <c r="RPE2848" s="2"/>
      <c r="RPF2848" s="2"/>
      <c r="RPG2848" s="2"/>
      <c r="RPH2848" s="2"/>
      <c r="RPI2848" s="2"/>
      <c r="RPJ2848" s="2"/>
      <c r="RPK2848" s="2"/>
      <c r="RPL2848" s="2"/>
      <c r="RPM2848" s="2"/>
      <c r="RPN2848" s="2"/>
      <c r="RPO2848" s="2"/>
      <c r="RPP2848" s="2"/>
      <c r="RPQ2848" s="2"/>
      <c r="RPR2848" s="2"/>
      <c r="RPS2848" s="2"/>
      <c r="RPT2848" s="2"/>
      <c r="RPU2848" s="2"/>
      <c r="RPV2848" s="2"/>
      <c r="RPW2848" s="2"/>
      <c r="RPX2848" s="2"/>
      <c r="RPY2848" s="2"/>
      <c r="RPZ2848" s="2"/>
      <c r="RQA2848" s="2"/>
      <c r="RQB2848" s="2"/>
      <c r="RQC2848" s="2"/>
      <c r="RQD2848" s="2"/>
      <c r="RQE2848" s="2"/>
      <c r="RQF2848" s="2"/>
      <c r="RQG2848" s="2"/>
      <c r="RQH2848" s="2"/>
      <c r="RQI2848" s="2"/>
      <c r="RQJ2848" s="2"/>
      <c r="RQK2848" s="2"/>
      <c r="RQL2848" s="2"/>
      <c r="RQM2848" s="2"/>
      <c r="RQN2848" s="2"/>
      <c r="RQO2848" s="2"/>
      <c r="RQP2848" s="2"/>
      <c r="RQQ2848" s="2"/>
      <c r="RQR2848" s="2"/>
      <c r="RQS2848" s="2"/>
      <c r="RQT2848" s="2"/>
      <c r="RQU2848" s="2"/>
      <c r="RQV2848" s="2"/>
      <c r="RQW2848" s="2"/>
      <c r="RQX2848" s="2"/>
      <c r="RQY2848" s="2"/>
      <c r="RQZ2848" s="2"/>
      <c r="RRA2848" s="2"/>
      <c r="RRB2848" s="2"/>
      <c r="RRC2848" s="2"/>
      <c r="RRD2848" s="2"/>
      <c r="RRE2848" s="2"/>
      <c r="RRF2848" s="2"/>
      <c r="RRG2848" s="2"/>
      <c r="RRH2848" s="2"/>
      <c r="RRI2848" s="2"/>
      <c r="RRJ2848" s="2"/>
      <c r="RRK2848" s="2"/>
      <c r="RRL2848" s="2"/>
      <c r="RRM2848" s="2"/>
      <c r="RRN2848" s="2"/>
      <c r="RRO2848" s="2"/>
      <c r="RRP2848" s="2"/>
      <c r="RRQ2848" s="2"/>
      <c r="RRR2848" s="2"/>
      <c r="RRS2848" s="2"/>
      <c r="RRT2848" s="2"/>
      <c r="RRU2848" s="2"/>
      <c r="RRV2848" s="2"/>
      <c r="RRW2848" s="2"/>
      <c r="RRX2848" s="2"/>
      <c r="RRY2848" s="2"/>
      <c r="RRZ2848" s="2"/>
      <c r="RSA2848" s="2"/>
      <c r="RSB2848" s="2"/>
      <c r="RSC2848" s="2"/>
      <c r="RSD2848" s="2"/>
      <c r="RSE2848" s="2"/>
      <c r="RSF2848" s="2"/>
      <c r="RSG2848" s="2"/>
      <c r="RSH2848" s="2"/>
      <c r="RSI2848" s="2"/>
      <c r="RSJ2848" s="2"/>
      <c r="RSK2848" s="2"/>
      <c r="RSL2848" s="2"/>
      <c r="RSM2848" s="2"/>
      <c r="RSN2848" s="2"/>
      <c r="RSO2848" s="2"/>
      <c r="RSP2848" s="2"/>
      <c r="RSQ2848" s="2"/>
      <c r="RSR2848" s="2"/>
      <c r="RSS2848" s="2"/>
      <c r="RST2848" s="2"/>
      <c r="RSU2848" s="2"/>
      <c r="RSV2848" s="2"/>
      <c r="RSW2848" s="2"/>
      <c r="RSX2848" s="2"/>
      <c r="RSY2848" s="2"/>
      <c r="RSZ2848" s="2"/>
      <c r="RTA2848" s="2"/>
      <c r="RTB2848" s="2"/>
      <c r="RTC2848" s="2"/>
      <c r="RTD2848" s="2"/>
      <c r="RTE2848" s="2"/>
      <c r="RTF2848" s="2"/>
      <c r="RTG2848" s="2"/>
      <c r="RTH2848" s="2"/>
      <c r="RTI2848" s="2"/>
      <c r="RTJ2848" s="2"/>
      <c r="RTK2848" s="2"/>
      <c r="RTL2848" s="2"/>
      <c r="RTM2848" s="2"/>
      <c r="RTN2848" s="2"/>
      <c r="RTO2848" s="2"/>
      <c r="RTP2848" s="2"/>
      <c r="RTQ2848" s="2"/>
      <c r="RTR2848" s="2"/>
      <c r="RTS2848" s="2"/>
      <c r="RTT2848" s="2"/>
      <c r="RTU2848" s="2"/>
      <c r="RTV2848" s="2"/>
      <c r="RTW2848" s="2"/>
      <c r="RTX2848" s="2"/>
      <c r="RTY2848" s="2"/>
      <c r="RTZ2848" s="2"/>
      <c r="RUA2848" s="2"/>
      <c r="RUB2848" s="2"/>
      <c r="RUC2848" s="2"/>
      <c r="RUD2848" s="2"/>
      <c r="RUE2848" s="2"/>
      <c r="RUF2848" s="2"/>
      <c r="RUG2848" s="2"/>
      <c r="RUH2848" s="2"/>
      <c r="RUI2848" s="2"/>
      <c r="RUJ2848" s="2"/>
      <c r="RUK2848" s="2"/>
      <c r="RUL2848" s="2"/>
      <c r="RUM2848" s="2"/>
      <c r="RUN2848" s="2"/>
      <c r="RUO2848" s="2"/>
      <c r="RUP2848" s="2"/>
      <c r="RUQ2848" s="2"/>
      <c r="RUR2848" s="2"/>
      <c r="RUS2848" s="2"/>
      <c r="RUT2848" s="2"/>
      <c r="RUU2848" s="2"/>
      <c r="RUV2848" s="2"/>
      <c r="RUW2848" s="2"/>
      <c r="RUX2848" s="2"/>
      <c r="RUY2848" s="2"/>
      <c r="RUZ2848" s="2"/>
      <c r="RVA2848" s="2"/>
      <c r="RVB2848" s="2"/>
      <c r="RVC2848" s="2"/>
      <c r="RVD2848" s="2"/>
      <c r="RVE2848" s="2"/>
      <c r="RVF2848" s="2"/>
      <c r="RVG2848" s="2"/>
      <c r="RVH2848" s="2"/>
      <c r="RVI2848" s="2"/>
      <c r="RVJ2848" s="2"/>
      <c r="RVK2848" s="2"/>
      <c r="RVL2848" s="2"/>
      <c r="RVM2848" s="2"/>
      <c r="RVN2848" s="2"/>
      <c r="RVO2848" s="2"/>
      <c r="RVP2848" s="2"/>
      <c r="RVQ2848" s="2"/>
      <c r="RVR2848" s="2"/>
      <c r="RVS2848" s="2"/>
      <c r="RVT2848" s="2"/>
      <c r="RVU2848" s="2"/>
      <c r="RVV2848" s="2"/>
      <c r="RVW2848" s="2"/>
      <c r="RVX2848" s="2"/>
      <c r="RVY2848" s="2"/>
      <c r="RVZ2848" s="2"/>
      <c r="RWA2848" s="2"/>
      <c r="RWB2848" s="2"/>
      <c r="RWC2848" s="2"/>
      <c r="RWD2848" s="2"/>
      <c r="RWE2848" s="2"/>
      <c r="RWF2848" s="2"/>
      <c r="RWG2848" s="2"/>
      <c r="RWH2848" s="2"/>
      <c r="RWI2848" s="2"/>
      <c r="RWJ2848" s="2"/>
      <c r="RWK2848" s="2"/>
      <c r="RWL2848" s="2"/>
      <c r="RWM2848" s="2"/>
      <c r="RWN2848" s="2"/>
      <c r="RWO2848" s="2"/>
      <c r="RWP2848" s="2"/>
      <c r="RWQ2848" s="2"/>
      <c r="RWR2848" s="2"/>
      <c r="RWS2848" s="2"/>
      <c r="RWT2848" s="2"/>
      <c r="RWU2848" s="2"/>
      <c r="RWV2848" s="2"/>
      <c r="RWW2848" s="2"/>
      <c r="RWX2848" s="2"/>
      <c r="RWY2848" s="2"/>
      <c r="RWZ2848" s="2"/>
      <c r="RXA2848" s="2"/>
      <c r="RXB2848" s="2"/>
      <c r="RXC2848" s="2"/>
      <c r="RXD2848" s="2"/>
      <c r="RXE2848" s="2"/>
      <c r="RXF2848" s="2"/>
      <c r="RXG2848" s="2"/>
      <c r="RXH2848" s="2"/>
      <c r="RXI2848" s="2"/>
      <c r="RXJ2848" s="2"/>
      <c r="RXK2848" s="2"/>
      <c r="RXL2848" s="2"/>
      <c r="RXM2848" s="2"/>
      <c r="RXN2848" s="2"/>
      <c r="RXO2848" s="2"/>
      <c r="RXP2848" s="2"/>
      <c r="RXQ2848" s="2"/>
      <c r="RXR2848" s="2"/>
      <c r="RXS2848" s="2"/>
      <c r="RXT2848" s="2"/>
      <c r="RXU2848" s="2"/>
      <c r="RXV2848" s="2"/>
      <c r="RXW2848" s="2"/>
      <c r="RXX2848" s="2"/>
      <c r="RXY2848" s="2"/>
      <c r="RXZ2848" s="2"/>
      <c r="RYA2848" s="2"/>
      <c r="RYB2848" s="2"/>
      <c r="RYC2848" s="2"/>
      <c r="RYD2848" s="2"/>
      <c r="RYE2848" s="2"/>
      <c r="RYF2848" s="2"/>
      <c r="RYG2848" s="2"/>
      <c r="RYH2848" s="2"/>
      <c r="RYI2848" s="2"/>
      <c r="RYJ2848" s="2"/>
      <c r="RYK2848" s="2"/>
      <c r="RYL2848" s="2"/>
      <c r="RYM2848" s="2"/>
      <c r="RYN2848" s="2"/>
      <c r="RYO2848" s="2"/>
      <c r="RYP2848" s="2"/>
      <c r="RYQ2848" s="2"/>
      <c r="RYR2848" s="2"/>
      <c r="RYS2848" s="2"/>
      <c r="RYT2848" s="2"/>
      <c r="RYU2848" s="2"/>
      <c r="RYV2848" s="2"/>
      <c r="RYW2848" s="2"/>
      <c r="RYX2848" s="2"/>
      <c r="RYY2848" s="2"/>
      <c r="RYZ2848" s="2"/>
      <c r="RZA2848" s="2"/>
      <c r="RZB2848" s="2"/>
      <c r="RZC2848" s="2"/>
      <c r="RZD2848" s="2"/>
      <c r="RZE2848" s="2"/>
      <c r="RZF2848" s="2"/>
      <c r="RZG2848" s="2"/>
      <c r="RZH2848" s="2"/>
      <c r="RZI2848" s="2"/>
      <c r="RZJ2848" s="2"/>
      <c r="RZK2848" s="2"/>
      <c r="RZL2848" s="2"/>
      <c r="RZM2848" s="2"/>
      <c r="RZN2848" s="2"/>
      <c r="RZO2848" s="2"/>
      <c r="RZP2848" s="2"/>
      <c r="RZQ2848" s="2"/>
      <c r="RZR2848" s="2"/>
      <c r="RZS2848" s="2"/>
      <c r="RZT2848" s="2"/>
      <c r="RZU2848" s="2"/>
      <c r="RZV2848" s="2"/>
      <c r="RZW2848" s="2"/>
      <c r="RZX2848" s="2"/>
      <c r="RZY2848" s="2"/>
      <c r="RZZ2848" s="2"/>
      <c r="SAA2848" s="2"/>
      <c r="SAB2848" s="2"/>
      <c r="SAC2848" s="2"/>
      <c r="SAD2848" s="2"/>
      <c r="SAE2848" s="2"/>
      <c r="SAF2848" s="2"/>
      <c r="SAG2848" s="2"/>
      <c r="SAH2848" s="2"/>
      <c r="SAI2848" s="2"/>
      <c r="SAJ2848" s="2"/>
      <c r="SAK2848" s="2"/>
      <c r="SAL2848" s="2"/>
      <c r="SAM2848" s="2"/>
      <c r="SAN2848" s="2"/>
      <c r="SAO2848" s="2"/>
      <c r="SAP2848" s="2"/>
      <c r="SAQ2848" s="2"/>
      <c r="SAR2848" s="2"/>
      <c r="SAS2848" s="2"/>
      <c r="SAT2848" s="2"/>
      <c r="SAU2848" s="2"/>
      <c r="SAV2848" s="2"/>
      <c r="SAW2848" s="2"/>
      <c r="SAX2848" s="2"/>
      <c r="SAY2848" s="2"/>
      <c r="SAZ2848" s="2"/>
      <c r="SBA2848" s="2"/>
      <c r="SBB2848" s="2"/>
      <c r="SBC2848" s="2"/>
      <c r="SBD2848" s="2"/>
      <c r="SBE2848" s="2"/>
      <c r="SBF2848" s="2"/>
      <c r="SBG2848" s="2"/>
      <c r="SBH2848" s="2"/>
      <c r="SBI2848" s="2"/>
      <c r="SBJ2848" s="2"/>
      <c r="SBK2848" s="2"/>
      <c r="SBL2848" s="2"/>
      <c r="SBM2848" s="2"/>
      <c r="SBN2848" s="2"/>
      <c r="SBO2848" s="2"/>
      <c r="SBP2848" s="2"/>
      <c r="SBQ2848" s="2"/>
      <c r="SBR2848" s="2"/>
      <c r="SBS2848" s="2"/>
      <c r="SBT2848" s="2"/>
      <c r="SBU2848" s="2"/>
      <c r="SBV2848" s="2"/>
      <c r="SBW2848" s="2"/>
      <c r="SBX2848" s="2"/>
      <c r="SBY2848" s="2"/>
      <c r="SBZ2848" s="2"/>
      <c r="SCA2848" s="2"/>
      <c r="SCB2848" s="2"/>
      <c r="SCC2848" s="2"/>
      <c r="SCD2848" s="2"/>
      <c r="SCE2848" s="2"/>
      <c r="SCF2848" s="2"/>
      <c r="SCG2848" s="2"/>
      <c r="SCH2848" s="2"/>
      <c r="SCI2848" s="2"/>
      <c r="SCJ2848" s="2"/>
      <c r="SCK2848" s="2"/>
      <c r="SCL2848" s="2"/>
      <c r="SCM2848" s="2"/>
      <c r="SCN2848" s="2"/>
      <c r="SCO2848" s="2"/>
      <c r="SCP2848" s="2"/>
      <c r="SCQ2848" s="2"/>
      <c r="SCR2848" s="2"/>
      <c r="SCS2848" s="2"/>
      <c r="SCT2848" s="2"/>
      <c r="SCU2848" s="2"/>
      <c r="SCV2848" s="2"/>
      <c r="SCW2848" s="2"/>
      <c r="SCX2848" s="2"/>
      <c r="SCY2848" s="2"/>
      <c r="SCZ2848" s="2"/>
      <c r="SDA2848" s="2"/>
      <c r="SDB2848" s="2"/>
      <c r="SDC2848" s="2"/>
      <c r="SDD2848" s="2"/>
      <c r="SDE2848" s="2"/>
      <c r="SDF2848" s="2"/>
      <c r="SDG2848" s="2"/>
      <c r="SDH2848" s="2"/>
      <c r="SDI2848" s="2"/>
      <c r="SDJ2848" s="2"/>
      <c r="SDK2848" s="2"/>
      <c r="SDL2848" s="2"/>
      <c r="SDM2848" s="2"/>
      <c r="SDN2848" s="2"/>
      <c r="SDO2848" s="2"/>
      <c r="SDP2848" s="2"/>
      <c r="SDQ2848" s="2"/>
      <c r="SDR2848" s="2"/>
      <c r="SDS2848" s="2"/>
      <c r="SDT2848" s="2"/>
      <c r="SDU2848" s="2"/>
      <c r="SDV2848" s="2"/>
      <c r="SDW2848" s="2"/>
      <c r="SDX2848" s="2"/>
      <c r="SDY2848" s="2"/>
      <c r="SDZ2848" s="2"/>
      <c r="SEA2848" s="2"/>
      <c r="SEB2848" s="2"/>
      <c r="SEC2848" s="2"/>
      <c r="SED2848" s="2"/>
      <c r="SEE2848" s="2"/>
      <c r="SEF2848" s="2"/>
      <c r="SEG2848" s="2"/>
      <c r="SEH2848" s="2"/>
      <c r="SEI2848" s="2"/>
      <c r="SEJ2848" s="2"/>
      <c r="SEK2848" s="2"/>
      <c r="SEL2848" s="2"/>
      <c r="SEM2848" s="2"/>
      <c r="SEN2848" s="2"/>
      <c r="SEO2848" s="2"/>
      <c r="SEP2848" s="2"/>
      <c r="SEQ2848" s="2"/>
      <c r="SER2848" s="2"/>
      <c r="SES2848" s="2"/>
      <c r="SET2848" s="2"/>
      <c r="SEU2848" s="2"/>
      <c r="SEV2848" s="2"/>
      <c r="SEW2848" s="2"/>
      <c r="SEX2848" s="2"/>
      <c r="SEY2848" s="2"/>
      <c r="SEZ2848" s="2"/>
      <c r="SFA2848" s="2"/>
      <c r="SFB2848" s="2"/>
      <c r="SFC2848" s="2"/>
      <c r="SFD2848" s="2"/>
      <c r="SFE2848" s="2"/>
      <c r="SFF2848" s="2"/>
      <c r="SFG2848" s="2"/>
      <c r="SFH2848" s="2"/>
      <c r="SFI2848" s="2"/>
      <c r="SFJ2848" s="2"/>
      <c r="SFK2848" s="2"/>
      <c r="SFL2848" s="2"/>
      <c r="SFM2848" s="2"/>
      <c r="SFN2848" s="2"/>
      <c r="SFO2848" s="2"/>
      <c r="SFP2848" s="2"/>
      <c r="SFQ2848" s="2"/>
      <c r="SFR2848" s="2"/>
      <c r="SFS2848" s="2"/>
      <c r="SFT2848" s="2"/>
      <c r="SFU2848" s="2"/>
      <c r="SFV2848" s="2"/>
      <c r="SFW2848" s="2"/>
      <c r="SFX2848" s="2"/>
      <c r="SFY2848" s="2"/>
      <c r="SFZ2848" s="2"/>
      <c r="SGA2848" s="2"/>
      <c r="SGB2848" s="2"/>
      <c r="SGC2848" s="2"/>
      <c r="SGD2848" s="2"/>
      <c r="SGE2848" s="2"/>
      <c r="SGF2848" s="2"/>
      <c r="SGG2848" s="2"/>
      <c r="SGH2848" s="2"/>
      <c r="SGI2848" s="2"/>
      <c r="SGJ2848" s="2"/>
      <c r="SGK2848" s="2"/>
      <c r="SGL2848" s="2"/>
      <c r="SGM2848" s="2"/>
      <c r="SGN2848" s="2"/>
      <c r="SGO2848" s="2"/>
      <c r="SGP2848" s="2"/>
      <c r="SGQ2848" s="2"/>
      <c r="SGR2848" s="2"/>
      <c r="SGS2848" s="2"/>
      <c r="SGT2848" s="2"/>
      <c r="SGU2848" s="2"/>
      <c r="SGV2848" s="2"/>
      <c r="SGW2848" s="2"/>
      <c r="SGX2848" s="2"/>
      <c r="SGY2848" s="2"/>
      <c r="SGZ2848" s="2"/>
      <c r="SHA2848" s="2"/>
      <c r="SHB2848" s="2"/>
      <c r="SHC2848" s="2"/>
      <c r="SHD2848" s="2"/>
      <c r="SHE2848" s="2"/>
      <c r="SHF2848" s="2"/>
      <c r="SHG2848" s="2"/>
      <c r="SHH2848" s="2"/>
      <c r="SHI2848" s="2"/>
      <c r="SHJ2848" s="2"/>
      <c r="SHK2848" s="2"/>
      <c r="SHL2848" s="2"/>
      <c r="SHM2848" s="2"/>
      <c r="SHN2848" s="2"/>
      <c r="SHO2848" s="2"/>
      <c r="SHP2848" s="2"/>
      <c r="SHQ2848" s="2"/>
      <c r="SHR2848" s="2"/>
      <c r="SHS2848" s="2"/>
      <c r="SHT2848" s="2"/>
      <c r="SHU2848" s="2"/>
      <c r="SHV2848" s="2"/>
      <c r="SHW2848" s="2"/>
      <c r="SHX2848" s="2"/>
      <c r="SHY2848" s="2"/>
      <c r="SHZ2848" s="2"/>
      <c r="SIA2848" s="2"/>
      <c r="SIB2848" s="2"/>
      <c r="SIC2848" s="2"/>
      <c r="SID2848" s="2"/>
      <c r="SIE2848" s="2"/>
      <c r="SIF2848" s="2"/>
      <c r="SIG2848" s="2"/>
      <c r="SIH2848" s="2"/>
      <c r="SII2848" s="2"/>
      <c r="SIJ2848" s="2"/>
      <c r="SIK2848" s="2"/>
      <c r="SIL2848" s="2"/>
      <c r="SIM2848" s="2"/>
      <c r="SIN2848" s="2"/>
      <c r="SIO2848" s="2"/>
      <c r="SIP2848" s="2"/>
      <c r="SIQ2848" s="2"/>
      <c r="SIR2848" s="2"/>
      <c r="SIS2848" s="2"/>
      <c r="SIT2848" s="2"/>
      <c r="SIU2848" s="2"/>
      <c r="SIV2848" s="2"/>
      <c r="SIW2848" s="2"/>
      <c r="SIX2848" s="2"/>
      <c r="SIY2848" s="2"/>
      <c r="SIZ2848" s="2"/>
      <c r="SJA2848" s="2"/>
      <c r="SJB2848" s="2"/>
      <c r="SJC2848" s="2"/>
      <c r="SJD2848" s="2"/>
      <c r="SJE2848" s="2"/>
      <c r="SJF2848" s="2"/>
      <c r="SJG2848" s="2"/>
      <c r="SJH2848" s="2"/>
      <c r="SJI2848" s="2"/>
      <c r="SJJ2848" s="2"/>
      <c r="SJK2848" s="2"/>
      <c r="SJL2848" s="2"/>
      <c r="SJM2848" s="2"/>
      <c r="SJN2848" s="2"/>
      <c r="SJO2848" s="2"/>
      <c r="SJP2848" s="2"/>
      <c r="SJQ2848" s="2"/>
      <c r="SJR2848" s="2"/>
      <c r="SJS2848" s="2"/>
      <c r="SJT2848" s="2"/>
      <c r="SJU2848" s="2"/>
      <c r="SJV2848" s="2"/>
      <c r="SJW2848" s="2"/>
      <c r="SJX2848" s="2"/>
      <c r="SJY2848" s="2"/>
      <c r="SJZ2848" s="2"/>
      <c r="SKA2848" s="2"/>
      <c r="SKB2848" s="2"/>
      <c r="SKC2848" s="2"/>
      <c r="SKD2848" s="2"/>
      <c r="SKE2848" s="2"/>
      <c r="SKF2848" s="2"/>
      <c r="SKG2848" s="2"/>
      <c r="SKH2848" s="2"/>
      <c r="SKI2848" s="2"/>
      <c r="SKJ2848" s="2"/>
      <c r="SKK2848" s="2"/>
      <c r="SKL2848" s="2"/>
      <c r="SKM2848" s="2"/>
      <c r="SKN2848" s="2"/>
      <c r="SKO2848" s="2"/>
      <c r="SKP2848" s="2"/>
      <c r="SKQ2848" s="2"/>
      <c r="SKR2848" s="2"/>
      <c r="SKS2848" s="2"/>
      <c r="SKT2848" s="2"/>
      <c r="SKU2848" s="2"/>
      <c r="SKV2848" s="2"/>
      <c r="SKW2848" s="2"/>
      <c r="SKX2848" s="2"/>
      <c r="SKY2848" s="2"/>
      <c r="SKZ2848" s="2"/>
      <c r="SLA2848" s="2"/>
      <c r="SLB2848" s="2"/>
      <c r="SLC2848" s="2"/>
      <c r="SLD2848" s="2"/>
      <c r="SLE2848" s="2"/>
      <c r="SLF2848" s="2"/>
      <c r="SLG2848" s="2"/>
      <c r="SLH2848" s="2"/>
      <c r="SLI2848" s="2"/>
      <c r="SLJ2848" s="2"/>
      <c r="SLK2848" s="2"/>
      <c r="SLL2848" s="2"/>
      <c r="SLM2848" s="2"/>
      <c r="SLN2848" s="2"/>
      <c r="SLO2848" s="2"/>
      <c r="SLP2848" s="2"/>
      <c r="SLQ2848" s="2"/>
      <c r="SLR2848" s="2"/>
      <c r="SLS2848" s="2"/>
      <c r="SLT2848" s="2"/>
      <c r="SLU2848" s="2"/>
      <c r="SLV2848" s="2"/>
      <c r="SLW2848" s="2"/>
      <c r="SLX2848" s="2"/>
      <c r="SLY2848" s="2"/>
      <c r="SLZ2848" s="2"/>
      <c r="SMA2848" s="2"/>
      <c r="SMB2848" s="2"/>
      <c r="SMC2848" s="2"/>
      <c r="SMD2848" s="2"/>
      <c r="SME2848" s="2"/>
      <c r="SMF2848" s="2"/>
      <c r="SMG2848" s="2"/>
      <c r="SMH2848" s="2"/>
      <c r="SMI2848" s="2"/>
      <c r="SMJ2848" s="2"/>
      <c r="SMK2848" s="2"/>
      <c r="SML2848" s="2"/>
      <c r="SMM2848" s="2"/>
      <c r="SMN2848" s="2"/>
      <c r="SMO2848" s="2"/>
      <c r="SMP2848" s="2"/>
      <c r="SMQ2848" s="2"/>
      <c r="SMR2848" s="2"/>
      <c r="SMS2848" s="2"/>
      <c r="SMT2848" s="2"/>
      <c r="SMU2848" s="2"/>
      <c r="SMV2848" s="2"/>
      <c r="SMW2848" s="2"/>
      <c r="SMX2848" s="2"/>
      <c r="SMY2848" s="2"/>
      <c r="SMZ2848" s="2"/>
      <c r="SNA2848" s="2"/>
      <c r="SNB2848" s="2"/>
      <c r="SNC2848" s="2"/>
      <c r="SND2848" s="2"/>
      <c r="SNE2848" s="2"/>
      <c r="SNF2848" s="2"/>
      <c r="SNG2848" s="2"/>
      <c r="SNH2848" s="2"/>
      <c r="SNI2848" s="2"/>
      <c r="SNJ2848" s="2"/>
      <c r="SNK2848" s="2"/>
      <c r="SNL2848" s="2"/>
      <c r="SNM2848" s="2"/>
      <c r="SNN2848" s="2"/>
      <c r="SNO2848" s="2"/>
      <c r="SNP2848" s="2"/>
      <c r="SNQ2848" s="2"/>
      <c r="SNR2848" s="2"/>
      <c r="SNS2848" s="2"/>
      <c r="SNT2848" s="2"/>
      <c r="SNU2848" s="2"/>
      <c r="SNV2848" s="2"/>
      <c r="SNW2848" s="2"/>
      <c r="SNX2848" s="2"/>
      <c r="SNY2848" s="2"/>
      <c r="SNZ2848" s="2"/>
      <c r="SOA2848" s="2"/>
      <c r="SOB2848" s="2"/>
      <c r="SOC2848" s="2"/>
      <c r="SOD2848" s="2"/>
      <c r="SOE2848" s="2"/>
      <c r="SOF2848" s="2"/>
      <c r="SOG2848" s="2"/>
      <c r="SOH2848" s="2"/>
      <c r="SOI2848" s="2"/>
      <c r="SOJ2848" s="2"/>
      <c r="SOK2848" s="2"/>
      <c r="SOL2848" s="2"/>
      <c r="SOM2848" s="2"/>
      <c r="SON2848" s="2"/>
      <c r="SOO2848" s="2"/>
      <c r="SOP2848" s="2"/>
      <c r="SOQ2848" s="2"/>
      <c r="SOR2848" s="2"/>
      <c r="SOS2848" s="2"/>
      <c r="SOT2848" s="2"/>
      <c r="SOU2848" s="2"/>
      <c r="SOV2848" s="2"/>
      <c r="SOW2848" s="2"/>
      <c r="SOX2848" s="2"/>
      <c r="SOY2848" s="2"/>
      <c r="SOZ2848" s="2"/>
      <c r="SPA2848" s="2"/>
      <c r="SPB2848" s="2"/>
      <c r="SPC2848" s="2"/>
      <c r="SPD2848" s="2"/>
      <c r="SPE2848" s="2"/>
      <c r="SPF2848" s="2"/>
      <c r="SPG2848" s="2"/>
      <c r="SPH2848" s="2"/>
      <c r="SPI2848" s="2"/>
      <c r="SPJ2848" s="2"/>
      <c r="SPK2848" s="2"/>
      <c r="SPL2848" s="2"/>
      <c r="SPM2848" s="2"/>
      <c r="SPN2848" s="2"/>
      <c r="SPO2848" s="2"/>
      <c r="SPP2848" s="2"/>
      <c r="SPQ2848" s="2"/>
      <c r="SPR2848" s="2"/>
      <c r="SPS2848" s="2"/>
      <c r="SPT2848" s="2"/>
      <c r="SPU2848" s="2"/>
      <c r="SPV2848" s="2"/>
      <c r="SPW2848" s="2"/>
      <c r="SPX2848" s="2"/>
      <c r="SPY2848" s="2"/>
      <c r="SPZ2848" s="2"/>
      <c r="SQA2848" s="2"/>
      <c r="SQB2848" s="2"/>
      <c r="SQC2848" s="2"/>
      <c r="SQD2848" s="2"/>
      <c r="SQE2848" s="2"/>
      <c r="SQF2848" s="2"/>
      <c r="SQG2848" s="2"/>
      <c r="SQH2848" s="2"/>
      <c r="SQI2848" s="2"/>
      <c r="SQJ2848" s="2"/>
      <c r="SQK2848" s="2"/>
      <c r="SQL2848" s="2"/>
      <c r="SQM2848" s="2"/>
      <c r="SQN2848" s="2"/>
      <c r="SQO2848" s="2"/>
      <c r="SQP2848" s="2"/>
      <c r="SQQ2848" s="2"/>
      <c r="SQR2848" s="2"/>
      <c r="SQS2848" s="2"/>
      <c r="SQT2848" s="2"/>
      <c r="SQU2848" s="2"/>
      <c r="SQV2848" s="2"/>
      <c r="SQW2848" s="2"/>
      <c r="SQX2848" s="2"/>
      <c r="SQY2848" s="2"/>
      <c r="SQZ2848" s="2"/>
      <c r="SRA2848" s="2"/>
      <c r="SRB2848" s="2"/>
      <c r="SRC2848" s="2"/>
      <c r="SRD2848" s="2"/>
      <c r="SRE2848" s="2"/>
      <c r="SRF2848" s="2"/>
      <c r="SRG2848" s="2"/>
      <c r="SRH2848" s="2"/>
      <c r="SRI2848" s="2"/>
      <c r="SRJ2848" s="2"/>
      <c r="SRK2848" s="2"/>
      <c r="SRL2848" s="2"/>
      <c r="SRM2848" s="2"/>
      <c r="SRN2848" s="2"/>
      <c r="SRO2848" s="2"/>
      <c r="SRP2848" s="2"/>
      <c r="SRQ2848" s="2"/>
      <c r="SRR2848" s="2"/>
      <c r="SRS2848" s="2"/>
      <c r="SRT2848" s="2"/>
      <c r="SRU2848" s="2"/>
      <c r="SRV2848" s="2"/>
      <c r="SRW2848" s="2"/>
      <c r="SRX2848" s="2"/>
      <c r="SRY2848" s="2"/>
      <c r="SRZ2848" s="2"/>
      <c r="SSA2848" s="2"/>
      <c r="SSB2848" s="2"/>
      <c r="SSC2848" s="2"/>
      <c r="SSD2848" s="2"/>
      <c r="SSE2848" s="2"/>
      <c r="SSF2848" s="2"/>
      <c r="SSG2848" s="2"/>
      <c r="SSH2848" s="2"/>
      <c r="SSI2848" s="2"/>
      <c r="SSJ2848" s="2"/>
      <c r="SSK2848" s="2"/>
      <c r="SSL2848" s="2"/>
      <c r="SSM2848" s="2"/>
      <c r="SSN2848" s="2"/>
      <c r="SSO2848" s="2"/>
      <c r="SSP2848" s="2"/>
      <c r="SSQ2848" s="2"/>
      <c r="SSR2848" s="2"/>
      <c r="SSS2848" s="2"/>
      <c r="SST2848" s="2"/>
      <c r="SSU2848" s="2"/>
      <c r="SSV2848" s="2"/>
      <c r="SSW2848" s="2"/>
      <c r="SSX2848" s="2"/>
      <c r="SSY2848" s="2"/>
      <c r="SSZ2848" s="2"/>
      <c r="STA2848" s="2"/>
      <c r="STB2848" s="2"/>
      <c r="STC2848" s="2"/>
      <c r="STD2848" s="2"/>
      <c r="STE2848" s="2"/>
      <c r="STF2848" s="2"/>
      <c r="STG2848" s="2"/>
      <c r="STH2848" s="2"/>
      <c r="STI2848" s="2"/>
      <c r="STJ2848" s="2"/>
      <c r="STK2848" s="2"/>
      <c r="STL2848" s="2"/>
      <c r="STM2848" s="2"/>
      <c r="STN2848" s="2"/>
      <c r="STO2848" s="2"/>
      <c r="STP2848" s="2"/>
      <c r="STQ2848" s="2"/>
      <c r="STR2848" s="2"/>
      <c r="STS2848" s="2"/>
      <c r="STT2848" s="2"/>
      <c r="STU2848" s="2"/>
      <c r="STV2848" s="2"/>
      <c r="STW2848" s="2"/>
      <c r="STX2848" s="2"/>
      <c r="STY2848" s="2"/>
      <c r="STZ2848" s="2"/>
      <c r="SUA2848" s="2"/>
      <c r="SUB2848" s="2"/>
      <c r="SUC2848" s="2"/>
      <c r="SUD2848" s="2"/>
      <c r="SUE2848" s="2"/>
      <c r="SUF2848" s="2"/>
      <c r="SUG2848" s="2"/>
      <c r="SUH2848" s="2"/>
      <c r="SUI2848" s="2"/>
      <c r="SUJ2848" s="2"/>
      <c r="SUK2848" s="2"/>
      <c r="SUL2848" s="2"/>
      <c r="SUM2848" s="2"/>
      <c r="SUN2848" s="2"/>
      <c r="SUO2848" s="2"/>
      <c r="SUP2848" s="2"/>
      <c r="SUQ2848" s="2"/>
      <c r="SUR2848" s="2"/>
      <c r="SUS2848" s="2"/>
      <c r="SUT2848" s="2"/>
      <c r="SUU2848" s="2"/>
      <c r="SUV2848" s="2"/>
      <c r="SUW2848" s="2"/>
      <c r="SUX2848" s="2"/>
      <c r="SUY2848" s="2"/>
      <c r="SUZ2848" s="2"/>
      <c r="SVA2848" s="2"/>
      <c r="SVB2848" s="2"/>
      <c r="SVC2848" s="2"/>
      <c r="SVD2848" s="2"/>
      <c r="SVE2848" s="2"/>
      <c r="SVF2848" s="2"/>
      <c r="SVG2848" s="2"/>
      <c r="SVH2848" s="2"/>
      <c r="SVI2848" s="2"/>
      <c r="SVJ2848" s="2"/>
      <c r="SVK2848" s="2"/>
      <c r="SVL2848" s="2"/>
      <c r="SVM2848" s="2"/>
      <c r="SVN2848" s="2"/>
      <c r="SVO2848" s="2"/>
      <c r="SVP2848" s="2"/>
      <c r="SVQ2848" s="2"/>
      <c r="SVR2848" s="2"/>
      <c r="SVS2848" s="2"/>
      <c r="SVT2848" s="2"/>
      <c r="SVU2848" s="2"/>
      <c r="SVV2848" s="2"/>
      <c r="SVW2848" s="2"/>
      <c r="SVX2848" s="2"/>
      <c r="SVY2848" s="2"/>
      <c r="SVZ2848" s="2"/>
      <c r="SWA2848" s="2"/>
      <c r="SWB2848" s="2"/>
      <c r="SWC2848" s="2"/>
      <c r="SWD2848" s="2"/>
      <c r="SWE2848" s="2"/>
      <c r="SWF2848" s="2"/>
      <c r="SWG2848" s="2"/>
      <c r="SWH2848" s="2"/>
      <c r="SWI2848" s="2"/>
      <c r="SWJ2848" s="2"/>
      <c r="SWK2848" s="2"/>
      <c r="SWL2848" s="2"/>
      <c r="SWM2848" s="2"/>
      <c r="SWN2848" s="2"/>
      <c r="SWO2848" s="2"/>
      <c r="SWP2848" s="2"/>
      <c r="SWQ2848" s="2"/>
      <c r="SWR2848" s="2"/>
      <c r="SWS2848" s="2"/>
      <c r="SWT2848" s="2"/>
      <c r="SWU2848" s="2"/>
      <c r="SWV2848" s="2"/>
      <c r="SWW2848" s="2"/>
      <c r="SWX2848" s="2"/>
      <c r="SWY2848" s="2"/>
      <c r="SWZ2848" s="2"/>
      <c r="SXA2848" s="2"/>
      <c r="SXB2848" s="2"/>
      <c r="SXC2848" s="2"/>
      <c r="SXD2848" s="2"/>
      <c r="SXE2848" s="2"/>
      <c r="SXF2848" s="2"/>
      <c r="SXG2848" s="2"/>
      <c r="SXH2848" s="2"/>
      <c r="SXI2848" s="2"/>
      <c r="SXJ2848" s="2"/>
      <c r="SXK2848" s="2"/>
      <c r="SXL2848" s="2"/>
      <c r="SXM2848" s="2"/>
      <c r="SXN2848" s="2"/>
      <c r="SXO2848" s="2"/>
      <c r="SXP2848" s="2"/>
      <c r="SXQ2848" s="2"/>
      <c r="SXR2848" s="2"/>
      <c r="SXS2848" s="2"/>
      <c r="SXT2848" s="2"/>
      <c r="SXU2848" s="2"/>
      <c r="SXV2848" s="2"/>
      <c r="SXW2848" s="2"/>
      <c r="SXX2848" s="2"/>
      <c r="SXY2848" s="2"/>
      <c r="SXZ2848" s="2"/>
      <c r="SYA2848" s="2"/>
      <c r="SYB2848" s="2"/>
      <c r="SYC2848" s="2"/>
      <c r="SYD2848" s="2"/>
      <c r="SYE2848" s="2"/>
      <c r="SYF2848" s="2"/>
      <c r="SYG2848" s="2"/>
      <c r="SYH2848" s="2"/>
      <c r="SYI2848" s="2"/>
      <c r="SYJ2848" s="2"/>
      <c r="SYK2848" s="2"/>
      <c r="SYL2848" s="2"/>
      <c r="SYM2848" s="2"/>
      <c r="SYN2848" s="2"/>
      <c r="SYO2848" s="2"/>
      <c r="SYP2848" s="2"/>
      <c r="SYQ2848" s="2"/>
      <c r="SYR2848" s="2"/>
      <c r="SYS2848" s="2"/>
      <c r="SYT2848" s="2"/>
      <c r="SYU2848" s="2"/>
      <c r="SYV2848" s="2"/>
      <c r="SYW2848" s="2"/>
      <c r="SYX2848" s="2"/>
      <c r="SYY2848" s="2"/>
      <c r="SYZ2848" s="2"/>
      <c r="SZA2848" s="2"/>
      <c r="SZB2848" s="2"/>
      <c r="SZC2848" s="2"/>
      <c r="SZD2848" s="2"/>
      <c r="SZE2848" s="2"/>
      <c r="SZF2848" s="2"/>
      <c r="SZG2848" s="2"/>
      <c r="SZH2848" s="2"/>
      <c r="SZI2848" s="2"/>
      <c r="SZJ2848" s="2"/>
      <c r="SZK2848" s="2"/>
      <c r="SZL2848" s="2"/>
      <c r="SZM2848" s="2"/>
      <c r="SZN2848" s="2"/>
      <c r="SZO2848" s="2"/>
      <c r="SZP2848" s="2"/>
      <c r="SZQ2848" s="2"/>
      <c r="SZR2848" s="2"/>
      <c r="SZS2848" s="2"/>
      <c r="SZT2848" s="2"/>
      <c r="SZU2848" s="2"/>
      <c r="SZV2848" s="2"/>
      <c r="SZW2848" s="2"/>
      <c r="SZX2848" s="2"/>
      <c r="SZY2848" s="2"/>
      <c r="SZZ2848" s="2"/>
      <c r="TAA2848" s="2"/>
      <c r="TAB2848" s="2"/>
      <c r="TAC2848" s="2"/>
      <c r="TAD2848" s="2"/>
      <c r="TAE2848" s="2"/>
      <c r="TAF2848" s="2"/>
      <c r="TAG2848" s="2"/>
      <c r="TAH2848" s="2"/>
      <c r="TAI2848" s="2"/>
      <c r="TAJ2848" s="2"/>
      <c r="TAK2848" s="2"/>
      <c r="TAL2848" s="2"/>
      <c r="TAM2848" s="2"/>
      <c r="TAN2848" s="2"/>
      <c r="TAO2848" s="2"/>
      <c r="TAP2848" s="2"/>
      <c r="TAQ2848" s="2"/>
      <c r="TAR2848" s="2"/>
      <c r="TAS2848" s="2"/>
      <c r="TAT2848" s="2"/>
      <c r="TAU2848" s="2"/>
      <c r="TAV2848" s="2"/>
      <c r="TAW2848" s="2"/>
      <c r="TAX2848" s="2"/>
      <c r="TAY2848" s="2"/>
      <c r="TAZ2848" s="2"/>
      <c r="TBA2848" s="2"/>
      <c r="TBB2848" s="2"/>
      <c r="TBC2848" s="2"/>
      <c r="TBD2848" s="2"/>
      <c r="TBE2848" s="2"/>
      <c r="TBF2848" s="2"/>
      <c r="TBG2848" s="2"/>
      <c r="TBH2848" s="2"/>
      <c r="TBI2848" s="2"/>
      <c r="TBJ2848" s="2"/>
      <c r="TBK2848" s="2"/>
      <c r="TBL2848" s="2"/>
      <c r="TBM2848" s="2"/>
      <c r="TBN2848" s="2"/>
      <c r="TBO2848" s="2"/>
      <c r="TBP2848" s="2"/>
      <c r="TBQ2848" s="2"/>
      <c r="TBR2848" s="2"/>
      <c r="TBS2848" s="2"/>
      <c r="TBT2848" s="2"/>
      <c r="TBU2848" s="2"/>
      <c r="TBV2848" s="2"/>
      <c r="TBW2848" s="2"/>
      <c r="TBX2848" s="2"/>
      <c r="TBY2848" s="2"/>
      <c r="TBZ2848" s="2"/>
      <c r="TCA2848" s="2"/>
      <c r="TCB2848" s="2"/>
      <c r="TCC2848" s="2"/>
      <c r="TCD2848" s="2"/>
      <c r="TCE2848" s="2"/>
      <c r="TCF2848" s="2"/>
      <c r="TCG2848" s="2"/>
      <c r="TCH2848" s="2"/>
      <c r="TCI2848" s="2"/>
      <c r="TCJ2848" s="2"/>
      <c r="TCK2848" s="2"/>
      <c r="TCL2848" s="2"/>
      <c r="TCM2848" s="2"/>
      <c r="TCN2848" s="2"/>
      <c r="TCO2848" s="2"/>
      <c r="TCP2848" s="2"/>
      <c r="TCQ2848" s="2"/>
      <c r="TCR2848" s="2"/>
      <c r="TCS2848" s="2"/>
      <c r="TCT2848" s="2"/>
      <c r="TCU2848" s="2"/>
      <c r="TCV2848" s="2"/>
      <c r="TCW2848" s="2"/>
      <c r="TCX2848" s="2"/>
      <c r="TCY2848" s="2"/>
      <c r="TCZ2848" s="2"/>
      <c r="TDA2848" s="2"/>
      <c r="TDB2848" s="2"/>
      <c r="TDC2848" s="2"/>
      <c r="TDD2848" s="2"/>
      <c r="TDE2848" s="2"/>
      <c r="TDF2848" s="2"/>
      <c r="TDG2848" s="2"/>
      <c r="TDH2848" s="2"/>
      <c r="TDI2848" s="2"/>
      <c r="TDJ2848" s="2"/>
      <c r="TDK2848" s="2"/>
      <c r="TDL2848" s="2"/>
      <c r="TDM2848" s="2"/>
      <c r="TDN2848" s="2"/>
      <c r="TDO2848" s="2"/>
      <c r="TDP2848" s="2"/>
      <c r="TDQ2848" s="2"/>
      <c r="TDR2848" s="2"/>
      <c r="TDS2848" s="2"/>
      <c r="TDT2848" s="2"/>
      <c r="TDU2848" s="2"/>
      <c r="TDV2848" s="2"/>
      <c r="TDW2848" s="2"/>
      <c r="TDX2848" s="2"/>
      <c r="TDY2848" s="2"/>
      <c r="TDZ2848" s="2"/>
      <c r="TEA2848" s="2"/>
      <c r="TEB2848" s="2"/>
      <c r="TEC2848" s="2"/>
      <c r="TED2848" s="2"/>
      <c r="TEE2848" s="2"/>
      <c r="TEF2848" s="2"/>
      <c r="TEG2848" s="2"/>
      <c r="TEH2848" s="2"/>
      <c r="TEI2848" s="2"/>
      <c r="TEJ2848" s="2"/>
      <c r="TEK2848" s="2"/>
      <c r="TEL2848" s="2"/>
      <c r="TEM2848" s="2"/>
      <c r="TEN2848" s="2"/>
      <c r="TEO2848" s="2"/>
      <c r="TEP2848" s="2"/>
      <c r="TEQ2848" s="2"/>
      <c r="TER2848" s="2"/>
      <c r="TES2848" s="2"/>
      <c r="TET2848" s="2"/>
      <c r="TEU2848" s="2"/>
      <c r="TEV2848" s="2"/>
      <c r="TEW2848" s="2"/>
      <c r="TEX2848" s="2"/>
      <c r="TEY2848" s="2"/>
      <c r="TEZ2848" s="2"/>
      <c r="TFA2848" s="2"/>
      <c r="TFB2848" s="2"/>
      <c r="TFC2848" s="2"/>
      <c r="TFD2848" s="2"/>
      <c r="TFE2848" s="2"/>
      <c r="TFF2848" s="2"/>
      <c r="TFG2848" s="2"/>
      <c r="TFH2848" s="2"/>
      <c r="TFI2848" s="2"/>
      <c r="TFJ2848" s="2"/>
      <c r="TFK2848" s="2"/>
      <c r="TFL2848" s="2"/>
      <c r="TFM2848" s="2"/>
      <c r="TFN2848" s="2"/>
      <c r="TFO2848" s="2"/>
      <c r="TFP2848" s="2"/>
      <c r="TFQ2848" s="2"/>
      <c r="TFR2848" s="2"/>
      <c r="TFS2848" s="2"/>
      <c r="TFT2848" s="2"/>
      <c r="TFU2848" s="2"/>
      <c r="TFV2848" s="2"/>
      <c r="TFW2848" s="2"/>
      <c r="TFX2848" s="2"/>
      <c r="TFY2848" s="2"/>
      <c r="TFZ2848" s="2"/>
      <c r="TGA2848" s="2"/>
      <c r="TGB2848" s="2"/>
      <c r="TGC2848" s="2"/>
      <c r="TGD2848" s="2"/>
      <c r="TGE2848" s="2"/>
      <c r="TGF2848" s="2"/>
      <c r="TGG2848" s="2"/>
      <c r="TGH2848" s="2"/>
      <c r="TGI2848" s="2"/>
      <c r="TGJ2848" s="2"/>
      <c r="TGK2848" s="2"/>
      <c r="TGL2848" s="2"/>
      <c r="TGM2848" s="2"/>
      <c r="TGN2848" s="2"/>
      <c r="TGO2848" s="2"/>
      <c r="TGP2848" s="2"/>
      <c r="TGQ2848" s="2"/>
      <c r="TGR2848" s="2"/>
      <c r="TGS2848" s="2"/>
      <c r="TGT2848" s="2"/>
      <c r="TGU2848" s="2"/>
      <c r="TGV2848" s="2"/>
      <c r="TGW2848" s="2"/>
      <c r="TGX2848" s="2"/>
      <c r="TGY2848" s="2"/>
      <c r="TGZ2848" s="2"/>
      <c r="THA2848" s="2"/>
      <c r="THB2848" s="2"/>
      <c r="THC2848" s="2"/>
      <c r="THD2848" s="2"/>
      <c r="THE2848" s="2"/>
      <c r="THF2848" s="2"/>
      <c r="THG2848" s="2"/>
      <c r="THH2848" s="2"/>
      <c r="THI2848" s="2"/>
      <c r="THJ2848" s="2"/>
      <c r="THK2848" s="2"/>
      <c r="THL2848" s="2"/>
      <c r="THM2848" s="2"/>
      <c r="THN2848" s="2"/>
      <c r="THO2848" s="2"/>
      <c r="THP2848" s="2"/>
      <c r="THQ2848" s="2"/>
      <c r="THR2848" s="2"/>
      <c r="THS2848" s="2"/>
      <c r="THT2848" s="2"/>
      <c r="THU2848" s="2"/>
      <c r="THV2848" s="2"/>
      <c r="THW2848" s="2"/>
      <c r="THX2848" s="2"/>
      <c r="THY2848" s="2"/>
      <c r="THZ2848" s="2"/>
      <c r="TIA2848" s="2"/>
      <c r="TIB2848" s="2"/>
      <c r="TIC2848" s="2"/>
      <c r="TID2848" s="2"/>
      <c r="TIE2848" s="2"/>
      <c r="TIF2848" s="2"/>
      <c r="TIG2848" s="2"/>
      <c r="TIH2848" s="2"/>
      <c r="TII2848" s="2"/>
      <c r="TIJ2848" s="2"/>
      <c r="TIK2848" s="2"/>
      <c r="TIL2848" s="2"/>
      <c r="TIM2848" s="2"/>
      <c r="TIN2848" s="2"/>
      <c r="TIO2848" s="2"/>
      <c r="TIP2848" s="2"/>
      <c r="TIQ2848" s="2"/>
      <c r="TIR2848" s="2"/>
      <c r="TIS2848" s="2"/>
      <c r="TIT2848" s="2"/>
      <c r="TIU2848" s="2"/>
      <c r="TIV2848" s="2"/>
      <c r="TIW2848" s="2"/>
      <c r="TIX2848" s="2"/>
      <c r="TIY2848" s="2"/>
      <c r="TIZ2848" s="2"/>
      <c r="TJA2848" s="2"/>
      <c r="TJB2848" s="2"/>
      <c r="TJC2848" s="2"/>
      <c r="TJD2848" s="2"/>
      <c r="TJE2848" s="2"/>
      <c r="TJF2848" s="2"/>
      <c r="TJG2848" s="2"/>
      <c r="TJH2848" s="2"/>
      <c r="TJI2848" s="2"/>
      <c r="TJJ2848" s="2"/>
      <c r="TJK2848" s="2"/>
      <c r="TJL2848" s="2"/>
      <c r="TJM2848" s="2"/>
      <c r="TJN2848" s="2"/>
      <c r="TJO2848" s="2"/>
      <c r="TJP2848" s="2"/>
      <c r="TJQ2848" s="2"/>
      <c r="TJR2848" s="2"/>
      <c r="TJS2848" s="2"/>
      <c r="TJT2848" s="2"/>
      <c r="TJU2848" s="2"/>
      <c r="TJV2848" s="2"/>
      <c r="TJW2848" s="2"/>
      <c r="TJX2848" s="2"/>
      <c r="TJY2848" s="2"/>
      <c r="TJZ2848" s="2"/>
      <c r="TKA2848" s="2"/>
      <c r="TKB2848" s="2"/>
      <c r="TKC2848" s="2"/>
      <c r="TKD2848" s="2"/>
      <c r="TKE2848" s="2"/>
      <c r="TKF2848" s="2"/>
      <c r="TKG2848" s="2"/>
      <c r="TKH2848" s="2"/>
      <c r="TKI2848" s="2"/>
      <c r="TKJ2848" s="2"/>
      <c r="TKK2848" s="2"/>
      <c r="TKL2848" s="2"/>
      <c r="TKM2848" s="2"/>
      <c r="TKN2848" s="2"/>
      <c r="TKO2848" s="2"/>
      <c r="TKP2848" s="2"/>
      <c r="TKQ2848" s="2"/>
      <c r="TKR2848" s="2"/>
      <c r="TKS2848" s="2"/>
      <c r="TKT2848" s="2"/>
      <c r="TKU2848" s="2"/>
      <c r="TKV2848" s="2"/>
      <c r="TKW2848" s="2"/>
      <c r="TKX2848" s="2"/>
      <c r="TKY2848" s="2"/>
      <c r="TKZ2848" s="2"/>
      <c r="TLA2848" s="2"/>
      <c r="TLB2848" s="2"/>
      <c r="TLC2848" s="2"/>
      <c r="TLD2848" s="2"/>
      <c r="TLE2848" s="2"/>
      <c r="TLF2848" s="2"/>
      <c r="TLG2848" s="2"/>
      <c r="TLH2848" s="2"/>
      <c r="TLI2848" s="2"/>
      <c r="TLJ2848" s="2"/>
      <c r="TLK2848" s="2"/>
      <c r="TLL2848" s="2"/>
      <c r="TLM2848" s="2"/>
      <c r="TLN2848" s="2"/>
      <c r="TLO2848" s="2"/>
      <c r="TLP2848" s="2"/>
      <c r="TLQ2848" s="2"/>
      <c r="TLR2848" s="2"/>
      <c r="TLS2848" s="2"/>
      <c r="TLT2848" s="2"/>
      <c r="TLU2848" s="2"/>
      <c r="TLV2848" s="2"/>
      <c r="TLW2848" s="2"/>
      <c r="TLX2848" s="2"/>
      <c r="TLY2848" s="2"/>
      <c r="TLZ2848" s="2"/>
      <c r="TMA2848" s="2"/>
      <c r="TMB2848" s="2"/>
      <c r="TMC2848" s="2"/>
      <c r="TMD2848" s="2"/>
      <c r="TME2848" s="2"/>
      <c r="TMF2848" s="2"/>
      <c r="TMG2848" s="2"/>
      <c r="TMH2848" s="2"/>
      <c r="TMI2848" s="2"/>
      <c r="TMJ2848" s="2"/>
      <c r="TMK2848" s="2"/>
      <c r="TML2848" s="2"/>
      <c r="TMM2848" s="2"/>
      <c r="TMN2848" s="2"/>
      <c r="TMO2848" s="2"/>
      <c r="TMP2848" s="2"/>
      <c r="TMQ2848" s="2"/>
      <c r="TMR2848" s="2"/>
      <c r="TMS2848" s="2"/>
      <c r="TMT2848" s="2"/>
      <c r="TMU2848" s="2"/>
      <c r="TMV2848" s="2"/>
      <c r="TMW2848" s="2"/>
      <c r="TMX2848" s="2"/>
      <c r="TMY2848" s="2"/>
      <c r="TMZ2848" s="2"/>
      <c r="TNA2848" s="2"/>
      <c r="TNB2848" s="2"/>
      <c r="TNC2848" s="2"/>
      <c r="TND2848" s="2"/>
      <c r="TNE2848" s="2"/>
      <c r="TNF2848" s="2"/>
      <c r="TNG2848" s="2"/>
      <c r="TNH2848" s="2"/>
      <c r="TNI2848" s="2"/>
      <c r="TNJ2848" s="2"/>
      <c r="TNK2848" s="2"/>
      <c r="TNL2848" s="2"/>
      <c r="TNM2848" s="2"/>
      <c r="TNN2848" s="2"/>
      <c r="TNO2848" s="2"/>
      <c r="TNP2848" s="2"/>
      <c r="TNQ2848" s="2"/>
      <c r="TNR2848" s="2"/>
      <c r="TNS2848" s="2"/>
      <c r="TNT2848" s="2"/>
      <c r="TNU2848" s="2"/>
      <c r="TNV2848" s="2"/>
      <c r="TNW2848" s="2"/>
      <c r="TNX2848" s="2"/>
      <c r="TNY2848" s="2"/>
      <c r="TNZ2848" s="2"/>
      <c r="TOA2848" s="2"/>
      <c r="TOB2848" s="2"/>
      <c r="TOC2848" s="2"/>
      <c r="TOD2848" s="2"/>
      <c r="TOE2848" s="2"/>
      <c r="TOF2848" s="2"/>
      <c r="TOG2848" s="2"/>
      <c r="TOH2848" s="2"/>
      <c r="TOI2848" s="2"/>
      <c r="TOJ2848" s="2"/>
      <c r="TOK2848" s="2"/>
      <c r="TOL2848" s="2"/>
      <c r="TOM2848" s="2"/>
      <c r="TON2848" s="2"/>
      <c r="TOO2848" s="2"/>
      <c r="TOP2848" s="2"/>
      <c r="TOQ2848" s="2"/>
      <c r="TOR2848" s="2"/>
      <c r="TOS2848" s="2"/>
      <c r="TOT2848" s="2"/>
      <c r="TOU2848" s="2"/>
      <c r="TOV2848" s="2"/>
      <c r="TOW2848" s="2"/>
      <c r="TOX2848" s="2"/>
      <c r="TOY2848" s="2"/>
      <c r="TOZ2848" s="2"/>
      <c r="TPA2848" s="2"/>
      <c r="TPB2848" s="2"/>
      <c r="TPC2848" s="2"/>
      <c r="TPD2848" s="2"/>
      <c r="TPE2848" s="2"/>
      <c r="TPF2848" s="2"/>
      <c r="TPG2848" s="2"/>
      <c r="TPH2848" s="2"/>
      <c r="TPI2848" s="2"/>
      <c r="TPJ2848" s="2"/>
      <c r="TPK2848" s="2"/>
      <c r="TPL2848" s="2"/>
      <c r="TPM2848" s="2"/>
      <c r="TPN2848" s="2"/>
      <c r="TPO2848" s="2"/>
      <c r="TPP2848" s="2"/>
      <c r="TPQ2848" s="2"/>
      <c r="TPR2848" s="2"/>
      <c r="TPS2848" s="2"/>
      <c r="TPT2848" s="2"/>
      <c r="TPU2848" s="2"/>
      <c r="TPV2848" s="2"/>
      <c r="TPW2848" s="2"/>
      <c r="TPX2848" s="2"/>
      <c r="TPY2848" s="2"/>
      <c r="TPZ2848" s="2"/>
      <c r="TQA2848" s="2"/>
      <c r="TQB2848" s="2"/>
      <c r="TQC2848" s="2"/>
      <c r="TQD2848" s="2"/>
      <c r="TQE2848" s="2"/>
      <c r="TQF2848" s="2"/>
      <c r="TQG2848" s="2"/>
      <c r="TQH2848" s="2"/>
      <c r="TQI2848" s="2"/>
      <c r="TQJ2848" s="2"/>
      <c r="TQK2848" s="2"/>
      <c r="TQL2848" s="2"/>
      <c r="TQM2848" s="2"/>
      <c r="TQN2848" s="2"/>
      <c r="TQO2848" s="2"/>
      <c r="TQP2848" s="2"/>
      <c r="TQQ2848" s="2"/>
      <c r="TQR2848" s="2"/>
      <c r="TQS2848" s="2"/>
      <c r="TQT2848" s="2"/>
      <c r="TQU2848" s="2"/>
      <c r="TQV2848" s="2"/>
      <c r="TQW2848" s="2"/>
      <c r="TQX2848" s="2"/>
      <c r="TQY2848" s="2"/>
      <c r="TQZ2848" s="2"/>
      <c r="TRA2848" s="2"/>
      <c r="TRB2848" s="2"/>
      <c r="TRC2848" s="2"/>
      <c r="TRD2848" s="2"/>
      <c r="TRE2848" s="2"/>
      <c r="TRF2848" s="2"/>
      <c r="TRG2848" s="2"/>
      <c r="TRH2848" s="2"/>
      <c r="TRI2848" s="2"/>
      <c r="TRJ2848" s="2"/>
      <c r="TRK2848" s="2"/>
      <c r="TRL2848" s="2"/>
      <c r="TRM2848" s="2"/>
      <c r="TRN2848" s="2"/>
      <c r="TRO2848" s="2"/>
      <c r="TRP2848" s="2"/>
      <c r="TRQ2848" s="2"/>
      <c r="TRR2848" s="2"/>
      <c r="TRS2848" s="2"/>
      <c r="TRT2848" s="2"/>
      <c r="TRU2848" s="2"/>
      <c r="TRV2848" s="2"/>
      <c r="TRW2848" s="2"/>
      <c r="TRX2848" s="2"/>
      <c r="TRY2848" s="2"/>
      <c r="TRZ2848" s="2"/>
      <c r="TSA2848" s="2"/>
      <c r="TSB2848" s="2"/>
      <c r="TSC2848" s="2"/>
      <c r="TSD2848" s="2"/>
      <c r="TSE2848" s="2"/>
      <c r="TSF2848" s="2"/>
      <c r="TSG2848" s="2"/>
      <c r="TSH2848" s="2"/>
      <c r="TSI2848" s="2"/>
      <c r="TSJ2848" s="2"/>
      <c r="TSK2848" s="2"/>
      <c r="TSL2848" s="2"/>
      <c r="TSM2848" s="2"/>
      <c r="TSN2848" s="2"/>
      <c r="TSO2848" s="2"/>
      <c r="TSP2848" s="2"/>
      <c r="TSQ2848" s="2"/>
      <c r="TSR2848" s="2"/>
      <c r="TSS2848" s="2"/>
      <c r="TST2848" s="2"/>
      <c r="TSU2848" s="2"/>
      <c r="TSV2848" s="2"/>
      <c r="TSW2848" s="2"/>
      <c r="TSX2848" s="2"/>
      <c r="TSY2848" s="2"/>
      <c r="TSZ2848" s="2"/>
      <c r="TTA2848" s="2"/>
      <c r="TTB2848" s="2"/>
      <c r="TTC2848" s="2"/>
      <c r="TTD2848" s="2"/>
      <c r="TTE2848" s="2"/>
      <c r="TTF2848" s="2"/>
      <c r="TTG2848" s="2"/>
      <c r="TTH2848" s="2"/>
      <c r="TTI2848" s="2"/>
      <c r="TTJ2848" s="2"/>
      <c r="TTK2848" s="2"/>
      <c r="TTL2848" s="2"/>
      <c r="TTM2848" s="2"/>
      <c r="TTN2848" s="2"/>
      <c r="TTO2848" s="2"/>
      <c r="TTP2848" s="2"/>
      <c r="TTQ2848" s="2"/>
      <c r="TTR2848" s="2"/>
      <c r="TTS2848" s="2"/>
      <c r="TTT2848" s="2"/>
      <c r="TTU2848" s="2"/>
      <c r="TTV2848" s="2"/>
      <c r="TTW2848" s="2"/>
      <c r="TTX2848" s="2"/>
      <c r="TTY2848" s="2"/>
      <c r="TTZ2848" s="2"/>
      <c r="TUA2848" s="2"/>
      <c r="TUB2848" s="2"/>
      <c r="TUC2848" s="2"/>
      <c r="TUD2848" s="2"/>
      <c r="TUE2848" s="2"/>
      <c r="TUF2848" s="2"/>
      <c r="TUG2848" s="2"/>
      <c r="TUH2848" s="2"/>
      <c r="TUI2848" s="2"/>
      <c r="TUJ2848" s="2"/>
      <c r="TUK2848" s="2"/>
      <c r="TUL2848" s="2"/>
      <c r="TUM2848" s="2"/>
      <c r="TUN2848" s="2"/>
      <c r="TUO2848" s="2"/>
      <c r="TUP2848" s="2"/>
      <c r="TUQ2848" s="2"/>
      <c r="TUR2848" s="2"/>
      <c r="TUS2848" s="2"/>
      <c r="TUT2848" s="2"/>
      <c r="TUU2848" s="2"/>
      <c r="TUV2848" s="2"/>
      <c r="TUW2848" s="2"/>
      <c r="TUX2848" s="2"/>
      <c r="TUY2848" s="2"/>
      <c r="TUZ2848" s="2"/>
      <c r="TVA2848" s="2"/>
      <c r="TVB2848" s="2"/>
      <c r="TVC2848" s="2"/>
      <c r="TVD2848" s="2"/>
      <c r="TVE2848" s="2"/>
      <c r="TVF2848" s="2"/>
      <c r="TVG2848" s="2"/>
      <c r="TVH2848" s="2"/>
      <c r="TVI2848" s="2"/>
      <c r="TVJ2848" s="2"/>
      <c r="TVK2848" s="2"/>
      <c r="TVL2848" s="2"/>
      <c r="TVM2848" s="2"/>
      <c r="TVN2848" s="2"/>
      <c r="TVO2848" s="2"/>
      <c r="TVP2848" s="2"/>
      <c r="TVQ2848" s="2"/>
      <c r="TVR2848" s="2"/>
      <c r="TVS2848" s="2"/>
      <c r="TVT2848" s="2"/>
      <c r="TVU2848" s="2"/>
      <c r="TVV2848" s="2"/>
      <c r="TVW2848" s="2"/>
      <c r="TVX2848" s="2"/>
      <c r="TVY2848" s="2"/>
      <c r="TVZ2848" s="2"/>
      <c r="TWA2848" s="2"/>
      <c r="TWB2848" s="2"/>
      <c r="TWC2848" s="2"/>
      <c r="TWD2848" s="2"/>
      <c r="TWE2848" s="2"/>
      <c r="TWF2848" s="2"/>
      <c r="TWG2848" s="2"/>
      <c r="TWH2848" s="2"/>
      <c r="TWI2848" s="2"/>
      <c r="TWJ2848" s="2"/>
      <c r="TWK2848" s="2"/>
      <c r="TWL2848" s="2"/>
      <c r="TWM2848" s="2"/>
      <c r="TWN2848" s="2"/>
      <c r="TWO2848" s="2"/>
      <c r="TWP2848" s="2"/>
      <c r="TWQ2848" s="2"/>
      <c r="TWR2848" s="2"/>
      <c r="TWS2848" s="2"/>
      <c r="TWT2848" s="2"/>
      <c r="TWU2848" s="2"/>
      <c r="TWV2848" s="2"/>
      <c r="TWW2848" s="2"/>
      <c r="TWX2848" s="2"/>
      <c r="TWY2848" s="2"/>
      <c r="TWZ2848" s="2"/>
      <c r="TXA2848" s="2"/>
      <c r="TXB2848" s="2"/>
      <c r="TXC2848" s="2"/>
      <c r="TXD2848" s="2"/>
      <c r="TXE2848" s="2"/>
      <c r="TXF2848" s="2"/>
      <c r="TXG2848" s="2"/>
      <c r="TXH2848" s="2"/>
      <c r="TXI2848" s="2"/>
      <c r="TXJ2848" s="2"/>
      <c r="TXK2848" s="2"/>
      <c r="TXL2848" s="2"/>
      <c r="TXM2848" s="2"/>
      <c r="TXN2848" s="2"/>
      <c r="TXO2848" s="2"/>
      <c r="TXP2848" s="2"/>
      <c r="TXQ2848" s="2"/>
      <c r="TXR2848" s="2"/>
      <c r="TXS2848" s="2"/>
      <c r="TXT2848" s="2"/>
      <c r="TXU2848" s="2"/>
      <c r="TXV2848" s="2"/>
      <c r="TXW2848" s="2"/>
      <c r="TXX2848" s="2"/>
      <c r="TXY2848" s="2"/>
      <c r="TXZ2848" s="2"/>
      <c r="TYA2848" s="2"/>
      <c r="TYB2848" s="2"/>
      <c r="TYC2848" s="2"/>
      <c r="TYD2848" s="2"/>
      <c r="TYE2848" s="2"/>
      <c r="TYF2848" s="2"/>
      <c r="TYG2848" s="2"/>
      <c r="TYH2848" s="2"/>
      <c r="TYI2848" s="2"/>
      <c r="TYJ2848" s="2"/>
      <c r="TYK2848" s="2"/>
      <c r="TYL2848" s="2"/>
      <c r="TYM2848" s="2"/>
      <c r="TYN2848" s="2"/>
      <c r="TYO2848" s="2"/>
      <c r="TYP2848" s="2"/>
      <c r="TYQ2848" s="2"/>
      <c r="TYR2848" s="2"/>
      <c r="TYS2848" s="2"/>
      <c r="TYT2848" s="2"/>
      <c r="TYU2848" s="2"/>
      <c r="TYV2848" s="2"/>
      <c r="TYW2848" s="2"/>
      <c r="TYX2848" s="2"/>
      <c r="TYY2848" s="2"/>
      <c r="TYZ2848" s="2"/>
      <c r="TZA2848" s="2"/>
      <c r="TZB2848" s="2"/>
      <c r="TZC2848" s="2"/>
      <c r="TZD2848" s="2"/>
      <c r="TZE2848" s="2"/>
      <c r="TZF2848" s="2"/>
      <c r="TZG2848" s="2"/>
      <c r="TZH2848" s="2"/>
      <c r="TZI2848" s="2"/>
      <c r="TZJ2848" s="2"/>
      <c r="TZK2848" s="2"/>
      <c r="TZL2848" s="2"/>
      <c r="TZM2848" s="2"/>
      <c r="TZN2848" s="2"/>
      <c r="TZO2848" s="2"/>
      <c r="TZP2848" s="2"/>
      <c r="TZQ2848" s="2"/>
      <c r="TZR2848" s="2"/>
      <c r="TZS2848" s="2"/>
      <c r="TZT2848" s="2"/>
      <c r="TZU2848" s="2"/>
      <c r="TZV2848" s="2"/>
      <c r="TZW2848" s="2"/>
      <c r="TZX2848" s="2"/>
      <c r="TZY2848" s="2"/>
      <c r="TZZ2848" s="2"/>
      <c r="UAA2848" s="2"/>
      <c r="UAB2848" s="2"/>
      <c r="UAC2848" s="2"/>
      <c r="UAD2848" s="2"/>
      <c r="UAE2848" s="2"/>
      <c r="UAF2848" s="2"/>
      <c r="UAG2848" s="2"/>
      <c r="UAH2848" s="2"/>
      <c r="UAI2848" s="2"/>
      <c r="UAJ2848" s="2"/>
      <c r="UAK2848" s="2"/>
      <c r="UAL2848" s="2"/>
      <c r="UAM2848" s="2"/>
      <c r="UAN2848" s="2"/>
      <c r="UAO2848" s="2"/>
      <c r="UAP2848" s="2"/>
      <c r="UAQ2848" s="2"/>
      <c r="UAR2848" s="2"/>
      <c r="UAS2848" s="2"/>
      <c r="UAT2848" s="2"/>
      <c r="UAU2848" s="2"/>
      <c r="UAV2848" s="2"/>
      <c r="UAW2848" s="2"/>
      <c r="UAX2848" s="2"/>
      <c r="UAY2848" s="2"/>
      <c r="UAZ2848" s="2"/>
      <c r="UBA2848" s="2"/>
      <c r="UBB2848" s="2"/>
      <c r="UBC2848" s="2"/>
      <c r="UBD2848" s="2"/>
      <c r="UBE2848" s="2"/>
      <c r="UBF2848" s="2"/>
      <c r="UBG2848" s="2"/>
      <c r="UBH2848" s="2"/>
      <c r="UBI2848" s="2"/>
      <c r="UBJ2848" s="2"/>
      <c r="UBK2848" s="2"/>
      <c r="UBL2848" s="2"/>
      <c r="UBM2848" s="2"/>
      <c r="UBN2848" s="2"/>
      <c r="UBO2848" s="2"/>
      <c r="UBP2848" s="2"/>
      <c r="UBQ2848" s="2"/>
      <c r="UBR2848" s="2"/>
      <c r="UBS2848" s="2"/>
      <c r="UBT2848" s="2"/>
      <c r="UBU2848" s="2"/>
      <c r="UBV2848" s="2"/>
      <c r="UBW2848" s="2"/>
      <c r="UBX2848" s="2"/>
      <c r="UBY2848" s="2"/>
      <c r="UBZ2848" s="2"/>
      <c r="UCA2848" s="2"/>
      <c r="UCB2848" s="2"/>
      <c r="UCC2848" s="2"/>
      <c r="UCD2848" s="2"/>
      <c r="UCE2848" s="2"/>
      <c r="UCF2848" s="2"/>
      <c r="UCG2848" s="2"/>
      <c r="UCH2848" s="2"/>
      <c r="UCI2848" s="2"/>
      <c r="UCJ2848" s="2"/>
      <c r="UCK2848" s="2"/>
      <c r="UCL2848" s="2"/>
      <c r="UCM2848" s="2"/>
      <c r="UCN2848" s="2"/>
      <c r="UCO2848" s="2"/>
      <c r="UCP2848" s="2"/>
      <c r="UCQ2848" s="2"/>
      <c r="UCR2848" s="2"/>
      <c r="UCS2848" s="2"/>
      <c r="UCT2848" s="2"/>
      <c r="UCU2848" s="2"/>
      <c r="UCV2848" s="2"/>
      <c r="UCW2848" s="2"/>
      <c r="UCX2848" s="2"/>
      <c r="UCY2848" s="2"/>
      <c r="UCZ2848" s="2"/>
      <c r="UDA2848" s="2"/>
      <c r="UDB2848" s="2"/>
      <c r="UDC2848" s="2"/>
      <c r="UDD2848" s="2"/>
      <c r="UDE2848" s="2"/>
      <c r="UDF2848" s="2"/>
      <c r="UDG2848" s="2"/>
      <c r="UDH2848" s="2"/>
      <c r="UDI2848" s="2"/>
      <c r="UDJ2848" s="2"/>
      <c r="UDK2848" s="2"/>
      <c r="UDL2848" s="2"/>
      <c r="UDM2848" s="2"/>
      <c r="UDN2848" s="2"/>
      <c r="UDO2848" s="2"/>
      <c r="UDP2848" s="2"/>
      <c r="UDQ2848" s="2"/>
      <c r="UDR2848" s="2"/>
      <c r="UDS2848" s="2"/>
      <c r="UDT2848" s="2"/>
      <c r="UDU2848" s="2"/>
      <c r="UDV2848" s="2"/>
      <c r="UDW2848" s="2"/>
      <c r="UDX2848" s="2"/>
      <c r="UDY2848" s="2"/>
      <c r="UDZ2848" s="2"/>
      <c r="UEA2848" s="2"/>
      <c r="UEB2848" s="2"/>
      <c r="UEC2848" s="2"/>
      <c r="UED2848" s="2"/>
      <c r="UEE2848" s="2"/>
      <c r="UEF2848" s="2"/>
      <c r="UEG2848" s="2"/>
      <c r="UEH2848" s="2"/>
      <c r="UEI2848" s="2"/>
      <c r="UEJ2848" s="2"/>
      <c r="UEK2848" s="2"/>
      <c r="UEL2848" s="2"/>
      <c r="UEM2848" s="2"/>
      <c r="UEN2848" s="2"/>
      <c r="UEO2848" s="2"/>
      <c r="UEP2848" s="2"/>
      <c r="UEQ2848" s="2"/>
      <c r="UER2848" s="2"/>
      <c r="UES2848" s="2"/>
      <c r="UET2848" s="2"/>
      <c r="UEU2848" s="2"/>
      <c r="UEV2848" s="2"/>
      <c r="UEW2848" s="2"/>
      <c r="UEX2848" s="2"/>
      <c r="UEY2848" s="2"/>
      <c r="UEZ2848" s="2"/>
      <c r="UFA2848" s="2"/>
      <c r="UFB2848" s="2"/>
      <c r="UFC2848" s="2"/>
      <c r="UFD2848" s="2"/>
      <c r="UFE2848" s="2"/>
      <c r="UFF2848" s="2"/>
      <c r="UFG2848" s="2"/>
      <c r="UFH2848" s="2"/>
      <c r="UFI2848" s="2"/>
      <c r="UFJ2848" s="2"/>
      <c r="UFK2848" s="2"/>
      <c r="UFL2848" s="2"/>
      <c r="UFM2848" s="2"/>
      <c r="UFN2848" s="2"/>
      <c r="UFO2848" s="2"/>
      <c r="UFP2848" s="2"/>
      <c r="UFQ2848" s="2"/>
      <c r="UFR2848" s="2"/>
      <c r="UFS2848" s="2"/>
      <c r="UFT2848" s="2"/>
      <c r="UFU2848" s="2"/>
      <c r="UFV2848" s="2"/>
      <c r="UFW2848" s="2"/>
      <c r="UFX2848" s="2"/>
      <c r="UFY2848" s="2"/>
      <c r="UFZ2848" s="2"/>
      <c r="UGA2848" s="2"/>
      <c r="UGB2848" s="2"/>
      <c r="UGC2848" s="2"/>
      <c r="UGD2848" s="2"/>
      <c r="UGE2848" s="2"/>
      <c r="UGF2848" s="2"/>
      <c r="UGG2848" s="2"/>
      <c r="UGH2848" s="2"/>
      <c r="UGI2848" s="2"/>
      <c r="UGJ2848" s="2"/>
      <c r="UGK2848" s="2"/>
      <c r="UGL2848" s="2"/>
      <c r="UGM2848" s="2"/>
      <c r="UGN2848" s="2"/>
      <c r="UGO2848" s="2"/>
      <c r="UGP2848" s="2"/>
      <c r="UGQ2848" s="2"/>
      <c r="UGR2848" s="2"/>
      <c r="UGS2848" s="2"/>
      <c r="UGT2848" s="2"/>
      <c r="UGU2848" s="2"/>
      <c r="UGV2848" s="2"/>
      <c r="UGW2848" s="2"/>
      <c r="UGX2848" s="2"/>
      <c r="UGY2848" s="2"/>
      <c r="UGZ2848" s="2"/>
      <c r="UHA2848" s="2"/>
      <c r="UHB2848" s="2"/>
      <c r="UHC2848" s="2"/>
      <c r="UHD2848" s="2"/>
      <c r="UHE2848" s="2"/>
      <c r="UHF2848" s="2"/>
      <c r="UHG2848" s="2"/>
      <c r="UHH2848" s="2"/>
      <c r="UHI2848" s="2"/>
      <c r="UHJ2848" s="2"/>
      <c r="UHK2848" s="2"/>
      <c r="UHL2848" s="2"/>
      <c r="UHM2848" s="2"/>
      <c r="UHN2848" s="2"/>
      <c r="UHO2848" s="2"/>
      <c r="UHP2848" s="2"/>
      <c r="UHQ2848" s="2"/>
      <c r="UHR2848" s="2"/>
      <c r="UHS2848" s="2"/>
      <c r="UHT2848" s="2"/>
      <c r="UHU2848" s="2"/>
      <c r="UHV2848" s="2"/>
      <c r="UHW2848" s="2"/>
      <c r="UHX2848" s="2"/>
      <c r="UHY2848" s="2"/>
      <c r="UHZ2848" s="2"/>
      <c r="UIA2848" s="2"/>
      <c r="UIB2848" s="2"/>
      <c r="UIC2848" s="2"/>
      <c r="UID2848" s="2"/>
      <c r="UIE2848" s="2"/>
      <c r="UIF2848" s="2"/>
      <c r="UIG2848" s="2"/>
      <c r="UIH2848" s="2"/>
      <c r="UII2848" s="2"/>
      <c r="UIJ2848" s="2"/>
      <c r="UIK2848" s="2"/>
      <c r="UIL2848" s="2"/>
      <c r="UIM2848" s="2"/>
      <c r="UIN2848" s="2"/>
      <c r="UIO2848" s="2"/>
      <c r="UIP2848" s="2"/>
      <c r="UIQ2848" s="2"/>
      <c r="UIR2848" s="2"/>
      <c r="UIS2848" s="2"/>
      <c r="UIT2848" s="2"/>
      <c r="UIU2848" s="2"/>
      <c r="UIV2848" s="2"/>
      <c r="UIW2848" s="2"/>
      <c r="UIX2848" s="2"/>
      <c r="UIY2848" s="2"/>
      <c r="UIZ2848" s="2"/>
      <c r="UJA2848" s="2"/>
      <c r="UJB2848" s="2"/>
      <c r="UJC2848" s="2"/>
      <c r="UJD2848" s="2"/>
      <c r="UJE2848" s="2"/>
      <c r="UJF2848" s="2"/>
      <c r="UJG2848" s="2"/>
      <c r="UJH2848" s="2"/>
      <c r="UJI2848" s="2"/>
      <c r="UJJ2848" s="2"/>
      <c r="UJK2848" s="2"/>
      <c r="UJL2848" s="2"/>
      <c r="UJM2848" s="2"/>
      <c r="UJN2848" s="2"/>
      <c r="UJO2848" s="2"/>
      <c r="UJP2848" s="2"/>
      <c r="UJQ2848" s="2"/>
      <c r="UJR2848" s="2"/>
      <c r="UJS2848" s="2"/>
      <c r="UJT2848" s="2"/>
      <c r="UJU2848" s="2"/>
      <c r="UJV2848" s="2"/>
      <c r="UJW2848" s="2"/>
      <c r="UJX2848" s="2"/>
      <c r="UJY2848" s="2"/>
      <c r="UJZ2848" s="2"/>
      <c r="UKA2848" s="2"/>
      <c r="UKB2848" s="2"/>
      <c r="UKC2848" s="2"/>
      <c r="UKD2848" s="2"/>
      <c r="UKE2848" s="2"/>
      <c r="UKF2848" s="2"/>
      <c r="UKG2848" s="2"/>
      <c r="UKH2848" s="2"/>
      <c r="UKI2848" s="2"/>
      <c r="UKJ2848" s="2"/>
      <c r="UKK2848" s="2"/>
      <c r="UKL2848" s="2"/>
      <c r="UKM2848" s="2"/>
      <c r="UKN2848" s="2"/>
      <c r="UKO2848" s="2"/>
      <c r="UKP2848" s="2"/>
      <c r="UKQ2848" s="2"/>
      <c r="UKR2848" s="2"/>
      <c r="UKS2848" s="2"/>
      <c r="UKT2848" s="2"/>
      <c r="UKU2848" s="2"/>
      <c r="UKV2848" s="2"/>
      <c r="UKW2848" s="2"/>
      <c r="UKX2848" s="2"/>
      <c r="UKY2848" s="2"/>
      <c r="UKZ2848" s="2"/>
      <c r="ULA2848" s="2"/>
      <c r="ULB2848" s="2"/>
      <c r="ULC2848" s="2"/>
      <c r="ULD2848" s="2"/>
      <c r="ULE2848" s="2"/>
      <c r="ULF2848" s="2"/>
      <c r="ULG2848" s="2"/>
      <c r="ULH2848" s="2"/>
      <c r="ULI2848" s="2"/>
      <c r="ULJ2848" s="2"/>
      <c r="ULK2848" s="2"/>
      <c r="ULL2848" s="2"/>
      <c r="ULM2848" s="2"/>
      <c r="ULN2848" s="2"/>
      <c r="ULO2848" s="2"/>
      <c r="ULP2848" s="2"/>
      <c r="ULQ2848" s="2"/>
      <c r="ULR2848" s="2"/>
      <c r="ULS2848" s="2"/>
      <c r="ULT2848" s="2"/>
      <c r="ULU2848" s="2"/>
      <c r="ULV2848" s="2"/>
      <c r="ULW2848" s="2"/>
      <c r="ULX2848" s="2"/>
      <c r="ULY2848" s="2"/>
      <c r="ULZ2848" s="2"/>
      <c r="UMA2848" s="2"/>
      <c r="UMB2848" s="2"/>
      <c r="UMC2848" s="2"/>
      <c r="UMD2848" s="2"/>
      <c r="UME2848" s="2"/>
      <c r="UMF2848" s="2"/>
      <c r="UMG2848" s="2"/>
      <c r="UMH2848" s="2"/>
      <c r="UMI2848" s="2"/>
      <c r="UMJ2848" s="2"/>
      <c r="UMK2848" s="2"/>
      <c r="UML2848" s="2"/>
      <c r="UMM2848" s="2"/>
      <c r="UMN2848" s="2"/>
      <c r="UMO2848" s="2"/>
      <c r="UMP2848" s="2"/>
      <c r="UMQ2848" s="2"/>
      <c r="UMR2848" s="2"/>
      <c r="UMS2848" s="2"/>
      <c r="UMT2848" s="2"/>
      <c r="UMU2848" s="2"/>
      <c r="UMV2848" s="2"/>
      <c r="UMW2848" s="2"/>
      <c r="UMX2848" s="2"/>
      <c r="UMY2848" s="2"/>
      <c r="UMZ2848" s="2"/>
      <c r="UNA2848" s="2"/>
      <c r="UNB2848" s="2"/>
      <c r="UNC2848" s="2"/>
      <c r="UND2848" s="2"/>
      <c r="UNE2848" s="2"/>
      <c r="UNF2848" s="2"/>
      <c r="UNG2848" s="2"/>
      <c r="UNH2848" s="2"/>
      <c r="UNI2848" s="2"/>
      <c r="UNJ2848" s="2"/>
      <c r="UNK2848" s="2"/>
      <c r="UNL2848" s="2"/>
      <c r="UNM2848" s="2"/>
      <c r="UNN2848" s="2"/>
      <c r="UNO2848" s="2"/>
      <c r="UNP2848" s="2"/>
      <c r="UNQ2848" s="2"/>
      <c r="UNR2848" s="2"/>
      <c r="UNS2848" s="2"/>
      <c r="UNT2848" s="2"/>
      <c r="UNU2848" s="2"/>
      <c r="UNV2848" s="2"/>
      <c r="UNW2848" s="2"/>
      <c r="UNX2848" s="2"/>
      <c r="UNY2848" s="2"/>
      <c r="UNZ2848" s="2"/>
      <c r="UOA2848" s="2"/>
      <c r="UOB2848" s="2"/>
      <c r="UOC2848" s="2"/>
      <c r="UOD2848" s="2"/>
      <c r="UOE2848" s="2"/>
      <c r="UOF2848" s="2"/>
      <c r="UOG2848" s="2"/>
      <c r="UOH2848" s="2"/>
      <c r="UOI2848" s="2"/>
      <c r="UOJ2848" s="2"/>
      <c r="UOK2848" s="2"/>
      <c r="UOL2848" s="2"/>
      <c r="UOM2848" s="2"/>
      <c r="UON2848" s="2"/>
      <c r="UOO2848" s="2"/>
      <c r="UOP2848" s="2"/>
      <c r="UOQ2848" s="2"/>
      <c r="UOR2848" s="2"/>
      <c r="UOS2848" s="2"/>
      <c r="UOT2848" s="2"/>
      <c r="UOU2848" s="2"/>
      <c r="UOV2848" s="2"/>
      <c r="UOW2848" s="2"/>
      <c r="UOX2848" s="2"/>
      <c r="UOY2848" s="2"/>
      <c r="UOZ2848" s="2"/>
      <c r="UPA2848" s="2"/>
      <c r="UPB2848" s="2"/>
      <c r="UPC2848" s="2"/>
      <c r="UPD2848" s="2"/>
      <c r="UPE2848" s="2"/>
      <c r="UPF2848" s="2"/>
      <c r="UPG2848" s="2"/>
      <c r="UPH2848" s="2"/>
      <c r="UPI2848" s="2"/>
      <c r="UPJ2848" s="2"/>
      <c r="UPK2848" s="2"/>
      <c r="UPL2848" s="2"/>
      <c r="UPM2848" s="2"/>
      <c r="UPN2848" s="2"/>
      <c r="UPO2848" s="2"/>
      <c r="UPP2848" s="2"/>
      <c r="UPQ2848" s="2"/>
      <c r="UPR2848" s="2"/>
      <c r="UPS2848" s="2"/>
      <c r="UPT2848" s="2"/>
      <c r="UPU2848" s="2"/>
      <c r="UPV2848" s="2"/>
      <c r="UPW2848" s="2"/>
      <c r="UPX2848" s="2"/>
      <c r="UPY2848" s="2"/>
      <c r="UPZ2848" s="2"/>
      <c r="UQA2848" s="2"/>
      <c r="UQB2848" s="2"/>
      <c r="UQC2848" s="2"/>
      <c r="UQD2848" s="2"/>
      <c r="UQE2848" s="2"/>
      <c r="UQF2848" s="2"/>
      <c r="UQG2848" s="2"/>
      <c r="UQH2848" s="2"/>
      <c r="UQI2848" s="2"/>
      <c r="UQJ2848" s="2"/>
      <c r="UQK2848" s="2"/>
      <c r="UQL2848" s="2"/>
      <c r="UQM2848" s="2"/>
      <c r="UQN2848" s="2"/>
      <c r="UQO2848" s="2"/>
      <c r="UQP2848" s="2"/>
      <c r="UQQ2848" s="2"/>
      <c r="UQR2848" s="2"/>
      <c r="UQS2848" s="2"/>
      <c r="UQT2848" s="2"/>
      <c r="UQU2848" s="2"/>
      <c r="UQV2848" s="2"/>
      <c r="UQW2848" s="2"/>
      <c r="UQX2848" s="2"/>
      <c r="UQY2848" s="2"/>
      <c r="UQZ2848" s="2"/>
      <c r="URA2848" s="2"/>
      <c r="URB2848" s="2"/>
      <c r="URC2848" s="2"/>
      <c r="URD2848" s="2"/>
      <c r="URE2848" s="2"/>
      <c r="URF2848" s="2"/>
      <c r="URG2848" s="2"/>
      <c r="URH2848" s="2"/>
      <c r="URI2848" s="2"/>
      <c r="URJ2848" s="2"/>
      <c r="URK2848" s="2"/>
      <c r="URL2848" s="2"/>
      <c r="URM2848" s="2"/>
      <c r="URN2848" s="2"/>
      <c r="URO2848" s="2"/>
      <c r="URP2848" s="2"/>
      <c r="URQ2848" s="2"/>
      <c r="URR2848" s="2"/>
      <c r="URS2848" s="2"/>
      <c r="URT2848" s="2"/>
      <c r="URU2848" s="2"/>
      <c r="URV2848" s="2"/>
      <c r="URW2848" s="2"/>
      <c r="URX2848" s="2"/>
      <c r="URY2848" s="2"/>
      <c r="URZ2848" s="2"/>
      <c r="USA2848" s="2"/>
      <c r="USB2848" s="2"/>
      <c r="USC2848" s="2"/>
      <c r="USD2848" s="2"/>
      <c r="USE2848" s="2"/>
      <c r="USF2848" s="2"/>
      <c r="USG2848" s="2"/>
      <c r="USH2848" s="2"/>
      <c r="USI2848" s="2"/>
      <c r="USJ2848" s="2"/>
      <c r="USK2848" s="2"/>
      <c r="USL2848" s="2"/>
      <c r="USM2848" s="2"/>
      <c r="USN2848" s="2"/>
      <c r="USO2848" s="2"/>
      <c r="USP2848" s="2"/>
      <c r="USQ2848" s="2"/>
      <c r="USR2848" s="2"/>
      <c r="USS2848" s="2"/>
      <c r="UST2848" s="2"/>
      <c r="USU2848" s="2"/>
      <c r="USV2848" s="2"/>
      <c r="USW2848" s="2"/>
      <c r="USX2848" s="2"/>
      <c r="USY2848" s="2"/>
      <c r="USZ2848" s="2"/>
      <c r="UTA2848" s="2"/>
      <c r="UTB2848" s="2"/>
      <c r="UTC2848" s="2"/>
      <c r="UTD2848" s="2"/>
      <c r="UTE2848" s="2"/>
      <c r="UTF2848" s="2"/>
      <c r="UTG2848" s="2"/>
      <c r="UTH2848" s="2"/>
      <c r="UTI2848" s="2"/>
      <c r="UTJ2848" s="2"/>
      <c r="UTK2848" s="2"/>
      <c r="UTL2848" s="2"/>
      <c r="UTM2848" s="2"/>
      <c r="UTN2848" s="2"/>
      <c r="UTO2848" s="2"/>
      <c r="UTP2848" s="2"/>
      <c r="UTQ2848" s="2"/>
      <c r="UTR2848" s="2"/>
      <c r="UTS2848" s="2"/>
      <c r="UTT2848" s="2"/>
      <c r="UTU2848" s="2"/>
      <c r="UTV2848" s="2"/>
      <c r="UTW2848" s="2"/>
      <c r="UTX2848" s="2"/>
      <c r="UTY2848" s="2"/>
      <c r="UTZ2848" s="2"/>
      <c r="UUA2848" s="2"/>
      <c r="UUB2848" s="2"/>
      <c r="UUC2848" s="2"/>
      <c r="UUD2848" s="2"/>
      <c r="UUE2848" s="2"/>
      <c r="UUF2848" s="2"/>
      <c r="UUG2848" s="2"/>
      <c r="UUH2848" s="2"/>
      <c r="UUI2848" s="2"/>
      <c r="UUJ2848" s="2"/>
      <c r="UUK2848" s="2"/>
      <c r="UUL2848" s="2"/>
      <c r="UUM2848" s="2"/>
      <c r="UUN2848" s="2"/>
      <c r="UUO2848" s="2"/>
      <c r="UUP2848" s="2"/>
      <c r="UUQ2848" s="2"/>
      <c r="UUR2848" s="2"/>
      <c r="UUS2848" s="2"/>
      <c r="UUT2848" s="2"/>
      <c r="UUU2848" s="2"/>
      <c r="UUV2848" s="2"/>
      <c r="UUW2848" s="2"/>
      <c r="UUX2848" s="2"/>
      <c r="UUY2848" s="2"/>
      <c r="UUZ2848" s="2"/>
      <c r="UVA2848" s="2"/>
      <c r="UVB2848" s="2"/>
      <c r="UVC2848" s="2"/>
      <c r="UVD2848" s="2"/>
      <c r="UVE2848" s="2"/>
      <c r="UVF2848" s="2"/>
      <c r="UVG2848" s="2"/>
      <c r="UVH2848" s="2"/>
      <c r="UVI2848" s="2"/>
      <c r="UVJ2848" s="2"/>
      <c r="UVK2848" s="2"/>
      <c r="UVL2848" s="2"/>
      <c r="UVM2848" s="2"/>
      <c r="UVN2848" s="2"/>
      <c r="UVO2848" s="2"/>
      <c r="UVP2848" s="2"/>
      <c r="UVQ2848" s="2"/>
      <c r="UVR2848" s="2"/>
      <c r="UVS2848" s="2"/>
      <c r="UVT2848" s="2"/>
      <c r="UVU2848" s="2"/>
      <c r="UVV2848" s="2"/>
      <c r="UVW2848" s="2"/>
      <c r="UVX2848" s="2"/>
      <c r="UVY2848" s="2"/>
      <c r="UVZ2848" s="2"/>
      <c r="UWA2848" s="2"/>
      <c r="UWB2848" s="2"/>
      <c r="UWC2848" s="2"/>
      <c r="UWD2848" s="2"/>
      <c r="UWE2848" s="2"/>
      <c r="UWF2848" s="2"/>
      <c r="UWG2848" s="2"/>
      <c r="UWH2848" s="2"/>
      <c r="UWI2848" s="2"/>
      <c r="UWJ2848" s="2"/>
      <c r="UWK2848" s="2"/>
      <c r="UWL2848" s="2"/>
      <c r="UWM2848" s="2"/>
      <c r="UWN2848" s="2"/>
      <c r="UWO2848" s="2"/>
      <c r="UWP2848" s="2"/>
      <c r="UWQ2848" s="2"/>
      <c r="UWR2848" s="2"/>
      <c r="UWS2848" s="2"/>
      <c r="UWT2848" s="2"/>
      <c r="UWU2848" s="2"/>
      <c r="UWV2848" s="2"/>
      <c r="UWW2848" s="2"/>
      <c r="UWX2848" s="2"/>
      <c r="UWY2848" s="2"/>
      <c r="UWZ2848" s="2"/>
      <c r="UXA2848" s="2"/>
      <c r="UXB2848" s="2"/>
      <c r="UXC2848" s="2"/>
      <c r="UXD2848" s="2"/>
      <c r="UXE2848" s="2"/>
      <c r="UXF2848" s="2"/>
      <c r="UXG2848" s="2"/>
      <c r="UXH2848" s="2"/>
      <c r="UXI2848" s="2"/>
      <c r="UXJ2848" s="2"/>
      <c r="UXK2848" s="2"/>
      <c r="UXL2848" s="2"/>
      <c r="UXM2848" s="2"/>
      <c r="UXN2848" s="2"/>
      <c r="UXO2848" s="2"/>
      <c r="UXP2848" s="2"/>
      <c r="UXQ2848" s="2"/>
      <c r="UXR2848" s="2"/>
      <c r="UXS2848" s="2"/>
      <c r="UXT2848" s="2"/>
      <c r="UXU2848" s="2"/>
      <c r="UXV2848" s="2"/>
      <c r="UXW2848" s="2"/>
      <c r="UXX2848" s="2"/>
      <c r="UXY2848" s="2"/>
      <c r="UXZ2848" s="2"/>
      <c r="UYA2848" s="2"/>
      <c r="UYB2848" s="2"/>
      <c r="UYC2848" s="2"/>
      <c r="UYD2848" s="2"/>
      <c r="UYE2848" s="2"/>
      <c r="UYF2848" s="2"/>
      <c r="UYG2848" s="2"/>
      <c r="UYH2848" s="2"/>
      <c r="UYI2848" s="2"/>
      <c r="UYJ2848" s="2"/>
      <c r="UYK2848" s="2"/>
      <c r="UYL2848" s="2"/>
      <c r="UYM2848" s="2"/>
      <c r="UYN2848" s="2"/>
      <c r="UYO2848" s="2"/>
      <c r="UYP2848" s="2"/>
      <c r="UYQ2848" s="2"/>
      <c r="UYR2848" s="2"/>
      <c r="UYS2848" s="2"/>
      <c r="UYT2848" s="2"/>
      <c r="UYU2848" s="2"/>
      <c r="UYV2848" s="2"/>
      <c r="UYW2848" s="2"/>
      <c r="UYX2848" s="2"/>
      <c r="UYY2848" s="2"/>
      <c r="UYZ2848" s="2"/>
      <c r="UZA2848" s="2"/>
      <c r="UZB2848" s="2"/>
      <c r="UZC2848" s="2"/>
      <c r="UZD2848" s="2"/>
      <c r="UZE2848" s="2"/>
      <c r="UZF2848" s="2"/>
      <c r="UZG2848" s="2"/>
      <c r="UZH2848" s="2"/>
      <c r="UZI2848" s="2"/>
      <c r="UZJ2848" s="2"/>
      <c r="UZK2848" s="2"/>
      <c r="UZL2848" s="2"/>
      <c r="UZM2848" s="2"/>
      <c r="UZN2848" s="2"/>
      <c r="UZO2848" s="2"/>
      <c r="UZP2848" s="2"/>
      <c r="UZQ2848" s="2"/>
      <c r="UZR2848" s="2"/>
      <c r="UZS2848" s="2"/>
      <c r="UZT2848" s="2"/>
      <c r="UZU2848" s="2"/>
      <c r="UZV2848" s="2"/>
      <c r="UZW2848" s="2"/>
      <c r="UZX2848" s="2"/>
      <c r="UZY2848" s="2"/>
      <c r="UZZ2848" s="2"/>
      <c r="VAA2848" s="2"/>
      <c r="VAB2848" s="2"/>
      <c r="VAC2848" s="2"/>
      <c r="VAD2848" s="2"/>
      <c r="VAE2848" s="2"/>
      <c r="VAF2848" s="2"/>
      <c r="VAG2848" s="2"/>
      <c r="VAH2848" s="2"/>
      <c r="VAI2848" s="2"/>
      <c r="VAJ2848" s="2"/>
      <c r="VAK2848" s="2"/>
      <c r="VAL2848" s="2"/>
      <c r="VAM2848" s="2"/>
      <c r="VAN2848" s="2"/>
      <c r="VAO2848" s="2"/>
      <c r="VAP2848" s="2"/>
      <c r="VAQ2848" s="2"/>
      <c r="VAR2848" s="2"/>
      <c r="VAS2848" s="2"/>
      <c r="VAT2848" s="2"/>
      <c r="VAU2848" s="2"/>
      <c r="VAV2848" s="2"/>
      <c r="VAW2848" s="2"/>
      <c r="VAX2848" s="2"/>
      <c r="VAY2848" s="2"/>
      <c r="VAZ2848" s="2"/>
      <c r="VBA2848" s="2"/>
      <c r="VBB2848" s="2"/>
      <c r="VBC2848" s="2"/>
      <c r="VBD2848" s="2"/>
      <c r="VBE2848" s="2"/>
      <c r="VBF2848" s="2"/>
      <c r="VBG2848" s="2"/>
      <c r="VBH2848" s="2"/>
      <c r="VBI2848" s="2"/>
      <c r="VBJ2848" s="2"/>
      <c r="VBK2848" s="2"/>
      <c r="VBL2848" s="2"/>
      <c r="VBM2848" s="2"/>
      <c r="VBN2848" s="2"/>
      <c r="VBO2848" s="2"/>
      <c r="VBP2848" s="2"/>
      <c r="VBQ2848" s="2"/>
      <c r="VBR2848" s="2"/>
      <c r="VBS2848" s="2"/>
      <c r="VBT2848" s="2"/>
      <c r="VBU2848" s="2"/>
      <c r="VBV2848" s="2"/>
      <c r="VBW2848" s="2"/>
      <c r="VBX2848" s="2"/>
      <c r="VBY2848" s="2"/>
      <c r="VBZ2848" s="2"/>
      <c r="VCA2848" s="2"/>
      <c r="VCB2848" s="2"/>
      <c r="VCC2848" s="2"/>
      <c r="VCD2848" s="2"/>
      <c r="VCE2848" s="2"/>
      <c r="VCF2848" s="2"/>
      <c r="VCG2848" s="2"/>
      <c r="VCH2848" s="2"/>
      <c r="VCI2848" s="2"/>
      <c r="VCJ2848" s="2"/>
      <c r="VCK2848" s="2"/>
      <c r="VCL2848" s="2"/>
      <c r="VCM2848" s="2"/>
      <c r="VCN2848" s="2"/>
      <c r="VCO2848" s="2"/>
      <c r="VCP2848" s="2"/>
      <c r="VCQ2848" s="2"/>
      <c r="VCR2848" s="2"/>
      <c r="VCS2848" s="2"/>
      <c r="VCT2848" s="2"/>
      <c r="VCU2848" s="2"/>
      <c r="VCV2848" s="2"/>
      <c r="VCW2848" s="2"/>
      <c r="VCX2848" s="2"/>
      <c r="VCY2848" s="2"/>
      <c r="VCZ2848" s="2"/>
      <c r="VDA2848" s="2"/>
      <c r="VDB2848" s="2"/>
      <c r="VDC2848" s="2"/>
      <c r="VDD2848" s="2"/>
      <c r="VDE2848" s="2"/>
      <c r="VDF2848" s="2"/>
      <c r="VDG2848" s="2"/>
      <c r="VDH2848" s="2"/>
      <c r="VDI2848" s="2"/>
      <c r="VDJ2848" s="2"/>
      <c r="VDK2848" s="2"/>
      <c r="VDL2848" s="2"/>
      <c r="VDM2848" s="2"/>
      <c r="VDN2848" s="2"/>
      <c r="VDO2848" s="2"/>
      <c r="VDP2848" s="2"/>
      <c r="VDQ2848" s="2"/>
      <c r="VDR2848" s="2"/>
      <c r="VDS2848" s="2"/>
      <c r="VDT2848" s="2"/>
      <c r="VDU2848" s="2"/>
      <c r="VDV2848" s="2"/>
      <c r="VDW2848" s="2"/>
      <c r="VDX2848" s="2"/>
      <c r="VDY2848" s="2"/>
      <c r="VDZ2848" s="2"/>
      <c r="VEA2848" s="2"/>
      <c r="VEB2848" s="2"/>
      <c r="VEC2848" s="2"/>
      <c r="VED2848" s="2"/>
      <c r="VEE2848" s="2"/>
      <c r="VEF2848" s="2"/>
      <c r="VEG2848" s="2"/>
      <c r="VEH2848" s="2"/>
      <c r="VEI2848" s="2"/>
      <c r="VEJ2848" s="2"/>
      <c r="VEK2848" s="2"/>
      <c r="VEL2848" s="2"/>
      <c r="VEM2848" s="2"/>
      <c r="VEN2848" s="2"/>
      <c r="VEO2848" s="2"/>
      <c r="VEP2848" s="2"/>
      <c r="VEQ2848" s="2"/>
      <c r="VER2848" s="2"/>
      <c r="VES2848" s="2"/>
      <c r="VET2848" s="2"/>
      <c r="VEU2848" s="2"/>
      <c r="VEV2848" s="2"/>
      <c r="VEW2848" s="2"/>
      <c r="VEX2848" s="2"/>
      <c r="VEY2848" s="2"/>
      <c r="VEZ2848" s="2"/>
      <c r="VFA2848" s="2"/>
      <c r="VFB2848" s="2"/>
      <c r="VFC2848" s="2"/>
      <c r="VFD2848" s="2"/>
      <c r="VFE2848" s="2"/>
      <c r="VFF2848" s="2"/>
      <c r="VFG2848" s="2"/>
      <c r="VFH2848" s="2"/>
      <c r="VFI2848" s="2"/>
      <c r="VFJ2848" s="2"/>
      <c r="VFK2848" s="2"/>
      <c r="VFL2848" s="2"/>
      <c r="VFM2848" s="2"/>
      <c r="VFN2848" s="2"/>
      <c r="VFO2848" s="2"/>
      <c r="VFP2848" s="2"/>
      <c r="VFQ2848" s="2"/>
      <c r="VFR2848" s="2"/>
      <c r="VFS2848" s="2"/>
      <c r="VFT2848" s="2"/>
      <c r="VFU2848" s="2"/>
      <c r="VFV2848" s="2"/>
      <c r="VFW2848" s="2"/>
      <c r="VFX2848" s="2"/>
      <c r="VFY2848" s="2"/>
      <c r="VFZ2848" s="2"/>
      <c r="VGA2848" s="2"/>
      <c r="VGB2848" s="2"/>
      <c r="VGC2848" s="2"/>
      <c r="VGD2848" s="2"/>
      <c r="VGE2848" s="2"/>
      <c r="VGF2848" s="2"/>
      <c r="VGG2848" s="2"/>
      <c r="VGH2848" s="2"/>
      <c r="VGI2848" s="2"/>
      <c r="VGJ2848" s="2"/>
      <c r="VGK2848" s="2"/>
      <c r="VGL2848" s="2"/>
      <c r="VGM2848" s="2"/>
      <c r="VGN2848" s="2"/>
      <c r="VGO2848" s="2"/>
      <c r="VGP2848" s="2"/>
      <c r="VGQ2848" s="2"/>
      <c r="VGR2848" s="2"/>
      <c r="VGS2848" s="2"/>
      <c r="VGT2848" s="2"/>
      <c r="VGU2848" s="2"/>
      <c r="VGV2848" s="2"/>
      <c r="VGW2848" s="2"/>
      <c r="VGX2848" s="2"/>
      <c r="VGY2848" s="2"/>
      <c r="VGZ2848" s="2"/>
      <c r="VHA2848" s="2"/>
      <c r="VHB2848" s="2"/>
      <c r="VHC2848" s="2"/>
      <c r="VHD2848" s="2"/>
      <c r="VHE2848" s="2"/>
      <c r="VHF2848" s="2"/>
      <c r="VHG2848" s="2"/>
      <c r="VHH2848" s="2"/>
      <c r="VHI2848" s="2"/>
      <c r="VHJ2848" s="2"/>
      <c r="VHK2848" s="2"/>
      <c r="VHL2848" s="2"/>
      <c r="VHM2848" s="2"/>
      <c r="VHN2848" s="2"/>
      <c r="VHO2848" s="2"/>
      <c r="VHP2848" s="2"/>
      <c r="VHQ2848" s="2"/>
      <c r="VHR2848" s="2"/>
      <c r="VHS2848" s="2"/>
      <c r="VHT2848" s="2"/>
      <c r="VHU2848" s="2"/>
      <c r="VHV2848" s="2"/>
      <c r="VHW2848" s="2"/>
      <c r="VHX2848" s="2"/>
      <c r="VHY2848" s="2"/>
      <c r="VHZ2848" s="2"/>
      <c r="VIA2848" s="2"/>
      <c r="VIB2848" s="2"/>
      <c r="VIC2848" s="2"/>
      <c r="VID2848" s="2"/>
      <c r="VIE2848" s="2"/>
      <c r="VIF2848" s="2"/>
      <c r="VIG2848" s="2"/>
      <c r="VIH2848" s="2"/>
      <c r="VII2848" s="2"/>
      <c r="VIJ2848" s="2"/>
      <c r="VIK2848" s="2"/>
      <c r="VIL2848" s="2"/>
      <c r="VIM2848" s="2"/>
      <c r="VIN2848" s="2"/>
      <c r="VIO2848" s="2"/>
      <c r="VIP2848" s="2"/>
      <c r="VIQ2848" s="2"/>
      <c r="VIR2848" s="2"/>
      <c r="VIS2848" s="2"/>
      <c r="VIT2848" s="2"/>
      <c r="VIU2848" s="2"/>
      <c r="VIV2848" s="2"/>
      <c r="VIW2848" s="2"/>
      <c r="VIX2848" s="2"/>
      <c r="VIY2848" s="2"/>
      <c r="VIZ2848" s="2"/>
      <c r="VJA2848" s="2"/>
      <c r="VJB2848" s="2"/>
      <c r="VJC2848" s="2"/>
      <c r="VJD2848" s="2"/>
      <c r="VJE2848" s="2"/>
      <c r="VJF2848" s="2"/>
      <c r="VJG2848" s="2"/>
      <c r="VJH2848" s="2"/>
      <c r="VJI2848" s="2"/>
      <c r="VJJ2848" s="2"/>
      <c r="VJK2848" s="2"/>
      <c r="VJL2848" s="2"/>
      <c r="VJM2848" s="2"/>
      <c r="VJN2848" s="2"/>
      <c r="VJO2848" s="2"/>
      <c r="VJP2848" s="2"/>
      <c r="VJQ2848" s="2"/>
      <c r="VJR2848" s="2"/>
      <c r="VJS2848" s="2"/>
      <c r="VJT2848" s="2"/>
      <c r="VJU2848" s="2"/>
      <c r="VJV2848" s="2"/>
      <c r="VJW2848" s="2"/>
      <c r="VJX2848" s="2"/>
      <c r="VJY2848" s="2"/>
      <c r="VJZ2848" s="2"/>
      <c r="VKA2848" s="2"/>
      <c r="VKB2848" s="2"/>
      <c r="VKC2848" s="2"/>
      <c r="VKD2848" s="2"/>
      <c r="VKE2848" s="2"/>
      <c r="VKF2848" s="2"/>
      <c r="VKG2848" s="2"/>
      <c r="VKH2848" s="2"/>
      <c r="VKI2848" s="2"/>
      <c r="VKJ2848" s="2"/>
      <c r="VKK2848" s="2"/>
      <c r="VKL2848" s="2"/>
      <c r="VKM2848" s="2"/>
      <c r="VKN2848" s="2"/>
      <c r="VKO2848" s="2"/>
      <c r="VKP2848" s="2"/>
      <c r="VKQ2848" s="2"/>
      <c r="VKR2848" s="2"/>
      <c r="VKS2848" s="2"/>
      <c r="VKT2848" s="2"/>
      <c r="VKU2848" s="2"/>
      <c r="VKV2848" s="2"/>
      <c r="VKW2848" s="2"/>
      <c r="VKX2848" s="2"/>
      <c r="VKY2848" s="2"/>
      <c r="VKZ2848" s="2"/>
      <c r="VLA2848" s="2"/>
      <c r="VLB2848" s="2"/>
      <c r="VLC2848" s="2"/>
      <c r="VLD2848" s="2"/>
      <c r="VLE2848" s="2"/>
      <c r="VLF2848" s="2"/>
      <c r="VLG2848" s="2"/>
      <c r="VLH2848" s="2"/>
      <c r="VLI2848" s="2"/>
      <c r="VLJ2848" s="2"/>
      <c r="VLK2848" s="2"/>
      <c r="VLL2848" s="2"/>
      <c r="VLM2848" s="2"/>
      <c r="VLN2848" s="2"/>
      <c r="VLO2848" s="2"/>
      <c r="VLP2848" s="2"/>
      <c r="VLQ2848" s="2"/>
      <c r="VLR2848" s="2"/>
      <c r="VLS2848" s="2"/>
      <c r="VLT2848" s="2"/>
      <c r="VLU2848" s="2"/>
      <c r="VLV2848" s="2"/>
      <c r="VLW2848" s="2"/>
      <c r="VLX2848" s="2"/>
      <c r="VLY2848" s="2"/>
      <c r="VLZ2848" s="2"/>
      <c r="VMA2848" s="2"/>
      <c r="VMB2848" s="2"/>
      <c r="VMC2848" s="2"/>
      <c r="VMD2848" s="2"/>
      <c r="VME2848" s="2"/>
      <c r="VMF2848" s="2"/>
      <c r="VMG2848" s="2"/>
      <c r="VMH2848" s="2"/>
      <c r="VMI2848" s="2"/>
      <c r="VMJ2848" s="2"/>
      <c r="VMK2848" s="2"/>
      <c r="VML2848" s="2"/>
      <c r="VMM2848" s="2"/>
      <c r="VMN2848" s="2"/>
      <c r="VMO2848" s="2"/>
      <c r="VMP2848" s="2"/>
      <c r="VMQ2848" s="2"/>
      <c r="VMR2848" s="2"/>
      <c r="VMS2848" s="2"/>
      <c r="VMT2848" s="2"/>
      <c r="VMU2848" s="2"/>
      <c r="VMV2848" s="2"/>
      <c r="VMW2848" s="2"/>
      <c r="VMX2848" s="2"/>
      <c r="VMY2848" s="2"/>
      <c r="VMZ2848" s="2"/>
      <c r="VNA2848" s="2"/>
      <c r="VNB2848" s="2"/>
      <c r="VNC2848" s="2"/>
      <c r="VND2848" s="2"/>
      <c r="VNE2848" s="2"/>
      <c r="VNF2848" s="2"/>
      <c r="VNG2848" s="2"/>
      <c r="VNH2848" s="2"/>
      <c r="VNI2848" s="2"/>
      <c r="VNJ2848" s="2"/>
      <c r="VNK2848" s="2"/>
      <c r="VNL2848" s="2"/>
      <c r="VNM2848" s="2"/>
      <c r="VNN2848" s="2"/>
      <c r="VNO2848" s="2"/>
      <c r="VNP2848" s="2"/>
      <c r="VNQ2848" s="2"/>
      <c r="VNR2848" s="2"/>
      <c r="VNS2848" s="2"/>
      <c r="VNT2848" s="2"/>
      <c r="VNU2848" s="2"/>
      <c r="VNV2848" s="2"/>
      <c r="VNW2848" s="2"/>
      <c r="VNX2848" s="2"/>
      <c r="VNY2848" s="2"/>
      <c r="VNZ2848" s="2"/>
      <c r="VOA2848" s="2"/>
      <c r="VOB2848" s="2"/>
      <c r="VOC2848" s="2"/>
      <c r="VOD2848" s="2"/>
      <c r="VOE2848" s="2"/>
      <c r="VOF2848" s="2"/>
      <c r="VOG2848" s="2"/>
      <c r="VOH2848" s="2"/>
      <c r="VOI2848" s="2"/>
      <c r="VOJ2848" s="2"/>
      <c r="VOK2848" s="2"/>
      <c r="VOL2848" s="2"/>
      <c r="VOM2848" s="2"/>
      <c r="VON2848" s="2"/>
      <c r="VOO2848" s="2"/>
      <c r="VOP2848" s="2"/>
      <c r="VOQ2848" s="2"/>
      <c r="VOR2848" s="2"/>
      <c r="VOS2848" s="2"/>
      <c r="VOT2848" s="2"/>
      <c r="VOU2848" s="2"/>
      <c r="VOV2848" s="2"/>
      <c r="VOW2848" s="2"/>
      <c r="VOX2848" s="2"/>
      <c r="VOY2848" s="2"/>
      <c r="VOZ2848" s="2"/>
      <c r="VPA2848" s="2"/>
      <c r="VPB2848" s="2"/>
      <c r="VPC2848" s="2"/>
      <c r="VPD2848" s="2"/>
      <c r="VPE2848" s="2"/>
      <c r="VPF2848" s="2"/>
      <c r="VPG2848" s="2"/>
      <c r="VPH2848" s="2"/>
      <c r="VPI2848" s="2"/>
      <c r="VPJ2848" s="2"/>
      <c r="VPK2848" s="2"/>
      <c r="VPL2848" s="2"/>
      <c r="VPM2848" s="2"/>
      <c r="VPN2848" s="2"/>
      <c r="VPO2848" s="2"/>
      <c r="VPP2848" s="2"/>
      <c r="VPQ2848" s="2"/>
      <c r="VPR2848" s="2"/>
      <c r="VPS2848" s="2"/>
      <c r="VPT2848" s="2"/>
      <c r="VPU2848" s="2"/>
      <c r="VPV2848" s="2"/>
      <c r="VPW2848" s="2"/>
      <c r="VPX2848" s="2"/>
      <c r="VPY2848" s="2"/>
      <c r="VPZ2848" s="2"/>
      <c r="VQA2848" s="2"/>
      <c r="VQB2848" s="2"/>
      <c r="VQC2848" s="2"/>
      <c r="VQD2848" s="2"/>
      <c r="VQE2848" s="2"/>
      <c r="VQF2848" s="2"/>
      <c r="VQG2848" s="2"/>
      <c r="VQH2848" s="2"/>
      <c r="VQI2848" s="2"/>
      <c r="VQJ2848" s="2"/>
      <c r="VQK2848" s="2"/>
      <c r="VQL2848" s="2"/>
      <c r="VQM2848" s="2"/>
      <c r="VQN2848" s="2"/>
      <c r="VQO2848" s="2"/>
      <c r="VQP2848" s="2"/>
      <c r="VQQ2848" s="2"/>
      <c r="VQR2848" s="2"/>
      <c r="VQS2848" s="2"/>
      <c r="VQT2848" s="2"/>
      <c r="VQU2848" s="2"/>
      <c r="VQV2848" s="2"/>
      <c r="VQW2848" s="2"/>
      <c r="VQX2848" s="2"/>
      <c r="VQY2848" s="2"/>
      <c r="VQZ2848" s="2"/>
      <c r="VRA2848" s="2"/>
      <c r="VRB2848" s="2"/>
      <c r="VRC2848" s="2"/>
      <c r="VRD2848" s="2"/>
      <c r="VRE2848" s="2"/>
      <c r="VRF2848" s="2"/>
      <c r="VRG2848" s="2"/>
      <c r="VRH2848" s="2"/>
      <c r="VRI2848" s="2"/>
      <c r="VRJ2848" s="2"/>
      <c r="VRK2848" s="2"/>
      <c r="VRL2848" s="2"/>
      <c r="VRM2848" s="2"/>
      <c r="VRN2848" s="2"/>
      <c r="VRO2848" s="2"/>
      <c r="VRP2848" s="2"/>
      <c r="VRQ2848" s="2"/>
      <c r="VRR2848" s="2"/>
      <c r="VRS2848" s="2"/>
      <c r="VRT2848" s="2"/>
      <c r="VRU2848" s="2"/>
      <c r="VRV2848" s="2"/>
      <c r="VRW2848" s="2"/>
      <c r="VRX2848" s="2"/>
      <c r="VRY2848" s="2"/>
      <c r="VRZ2848" s="2"/>
      <c r="VSA2848" s="2"/>
      <c r="VSB2848" s="2"/>
      <c r="VSC2848" s="2"/>
      <c r="VSD2848" s="2"/>
      <c r="VSE2848" s="2"/>
      <c r="VSF2848" s="2"/>
      <c r="VSG2848" s="2"/>
      <c r="VSH2848" s="2"/>
      <c r="VSI2848" s="2"/>
      <c r="VSJ2848" s="2"/>
      <c r="VSK2848" s="2"/>
      <c r="VSL2848" s="2"/>
      <c r="VSM2848" s="2"/>
      <c r="VSN2848" s="2"/>
      <c r="VSO2848" s="2"/>
      <c r="VSP2848" s="2"/>
      <c r="VSQ2848" s="2"/>
      <c r="VSR2848" s="2"/>
      <c r="VSS2848" s="2"/>
      <c r="VST2848" s="2"/>
      <c r="VSU2848" s="2"/>
      <c r="VSV2848" s="2"/>
      <c r="VSW2848" s="2"/>
      <c r="VSX2848" s="2"/>
      <c r="VSY2848" s="2"/>
      <c r="VSZ2848" s="2"/>
      <c r="VTA2848" s="2"/>
      <c r="VTB2848" s="2"/>
      <c r="VTC2848" s="2"/>
      <c r="VTD2848" s="2"/>
      <c r="VTE2848" s="2"/>
      <c r="VTF2848" s="2"/>
      <c r="VTG2848" s="2"/>
      <c r="VTH2848" s="2"/>
      <c r="VTI2848" s="2"/>
      <c r="VTJ2848" s="2"/>
      <c r="VTK2848" s="2"/>
      <c r="VTL2848" s="2"/>
      <c r="VTM2848" s="2"/>
      <c r="VTN2848" s="2"/>
      <c r="VTO2848" s="2"/>
      <c r="VTP2848" s="2"/>
      <c r="VTQ2848" s="2"/>
      <c r="VTR2848" s="2"/>
      <c r="VTS2848" s="2"/>
      <c r="VTT2848" s="2"/>
      <c r="VTU2848" s="2"/>
      <c r="VTV2848" s="2"/>
      <c r="VTW2848" s="2"/>
      <c r="VTX2848" s="2"/>
      <c r="VTY2848" s="2"/>
      <c r="VTZ2848" s="2"/>
      <c r="VUA2848" s="2"/>
      <c r="VUB2848" s="2"/>
      <c r="VUC2848" s="2"/>
      <c r="VUD2848" s="2"/>
      <c r="VUE2848" s="2"/>
      <c r="VUF2848" s="2"/>
      <c r="VUG2848" s="2"/>
      <c r="VUH2848" s="2"/>
      <c r="VUI2848" s="2"/>
      <c r="VUJ2848" s="2"/>
      <c r="VUK2848" s="2"/>
      <c r="VUL2848" s="2"/>
      <c r="VUM2848" s="2"/>
      <c r="VUN2848" s="2"/>
      <c r="VUO2848" s="2"/>
      <c r="VUP2848" s="2"/>
      <c r="VUQ2848" s="2"/>
      <c r="VUR2848" s="2"/>
      <c r="VUS2848" s="2"/>
      <c r="VUT2848" s="2"/>
      <c r="VUU2848" s="2"/>
      <c r="VUV2848" s="2"/>
      <c r="VUW2848" s="2"/>
      <c r="VUX2848" s="2"/>
      <c r="VUY2848" s="2"/>
      <c r="VUZ2848" s="2"/>
      <c r="VVA2848" s="2"/>
      <c r="VVB2848" s="2"/>
      <c r="VVC2848" s="2"/>
      <c r="VVD2848" s="2"/>
      <c r="VVE2848" s="2"/>
      <c r="VVF2848" s="2"/>
      <c r="VVG2848" s="2"/>
      <c r="VVH2848" s="2"/>
      <c r="VVI2848" s="2"/>
      <c r="VVJ2848" s="2"/>
      <c r="VVK2848" s="2"/>
      <c r="VVL2848" s="2"/>
      <c r="VVM2848" s="2"/>
      <c r="VVN2848" s="2"/>
      <c r="VVO2848" s="2"/>
      <c r="VVP2848" s="2"/>
      <c r="VVQ2848" s="2"/>
      <c r="VVR2848" s="2"/>
      <c r="VVS2848" s="2"/>
      <c r="VVT2848" s="2"/>
      <c r="VVU2848" s="2"/>
      <c r="VVV2848" s="2"/>
      <c r="VVW2848" s="2"/>
      <c r="VVX2848" s="2"/>
      <c r="VVY2848" s="2"/>
      <c r="VVZ2848" s="2"/>
      <c r="VWA2848" s="2"/>
      <c r="VWB2848" s="2"/>
      <c r="VWC2848" s="2"/>
      <c r="VWD2848" s="2"/>
      <c r="VWE2848" s="2"/>
      <c r="VWF2848" s="2"/>
      <c r="VWG2848" s="2"/>
      <c r="VWH2848" s="2"/>
      <c r="VWI2848" s="2"/>
      <c r="VWJ2848" s="2"/>
      <c r="VWK2848" s="2"/>
      <c r="VWL2848" s="2"/>
      <c r="VWM2848" s="2"/>
      <c r="VWN2848" s="2"/>
      <c r="VWO2848" s="2"/>
      <c r="VWP2848" s="2"/>
      <c r="VWQ2848" s="2"/>
      <c r="VWR2848" s="2"/>
      <c r="VWS2848" s="2"/>
      <c r="VWT2848" s="2"/>
      <c r="VWU2848" s="2"/>
      <c r="VWV2848" s="2"/>
      <c r="VWW2848" s="2"/>
      <c r="VWX2848" s="2"/>
      <c r="VWY2848" s="2"/>
      <c r="VWZ2848" s="2"/>
      <c r="VXA2848" s="2"/>
      <c r="VXB2848" s="2"/>
      <c r="VXC2848" s="2"/>
      <c r="VXD2848" s="2"/>
      <c r="VXE2848" s="2"/>
      <c r="VXF2848" s="2"/>
      <c r="VXG2848" s="2"/>
      <c r="VXH2848" s="2"/>
      <c r="VXI2848" s="2"/>
      <c r="VXJ2848" s="2"/>
      <c r="VXK2848" s="2"/>
      <c r="VXL2848" s="2"/>
      <c r="VXM2848" s="2"/>
      <c r="VXN2848" s="2"/>
      <c r="VXO2848" s="2"/>
      <c r="VXP2848" s="2"/>
      <c r="VXQ2848" s="2"/>
      <c r="VXR2848" s="2"/>
      <c r="VXS2848" s="2"/>
      <c r="VXT2848" s="2"/>
      <c r="VXU2848" s="2"/>
      <c r="VXV2848" s="2"/>
      <c r="VXW2848" s="2"/>
      <c r="VXX2848" s="2"/>
      <c r="VXY2848" s="2"/>
      <c r="VXZ2848" s="2"/>
      <c r="VYA2848" s="2"/>
      <c r="VYB2848" s="2"/>
      <c r="VYC2848" s="2"/>
      <c r="VYD2848" s="2"/>
      <c r="VYE2848" s="2"/>
      <c r="VYF2848" s="2"/>
      <c r="VYG2848" s="2"/>
      <c r="VYH2848" s="2"/>
      <c r="VYI2848" s="2"/>
      <c r="VYJ2848" s="2"/>
      <c r="VYK2848" s="2"/>
      <c r="VYL2848" s="2"/>
      <c r="VYM2848" s="2"/>
      <c r="VYN2848" s="2"/>
      <c r="VYO2848" s="2"/>
      <c r="VYP2848" s="2"/>
      <c r="VYQ2848" s="2"/>
      <c r="VYR2848" s="2"/>
      <c r="VYS2848" s="2"/>
      <c r="VYT2848" s="2"/>
      <c r="VYU2848" s="2"/>
      <c r="VYV2848" s="2"/>
      <c r="VYW2848" s="2"/>
      <c r="VYX2848" s="2"/>
      <c r="VYY2848" s="2"/>
      <c r="VYZ2848" s="2"/>
      <c r="VZA2848" s="2"/>
      <c r="VZB2848" s="2"/>
      <c r="VZC2848" s="2"/>
      <c r="VZD2848" s="2"/>
      <c r="VZE2848" s="2"/>
      <c r="VZF2848" s="2"/>
      <c r="VZG2848" s="2"/>
      <c r="VZH2848" s="2"/>
      <c r="VZI2848" s="2"/>
      <c r="VZJ2848" s="2"/>
      <c r="VZK2848" s="2"/>
      <c r="VZL2848" s="2"/>
      <c r="VZM2848" s="2"/>
      <c r="VZN2848" s="2"/>
      <c r="VZO2848" s="2"/>
      <c r="VZP2848" s="2"/>
      <c r="VZQ2848" s="2"/>
      <c r="VZR2848" s="2"/>
      <c r="VZS2848" s="2"/>
      <c r="VZT2848" s="2"/>
      <c r="VZU2848" s="2"/>
      <c r="VZV2848" s="2"/>
      <c r="VZW2848" s="2"/>
      <c r="VZX2848" s="2"/>
      <c r="VZY2848" s="2"/>
      <c r="VZZ2848" s="2"/>
      <c r="WAA2848" s="2"/>
      <c r="WAB2848" s="2"/>
      <c r="WAC2848" s="2"/>
      <c r="WAD2848" s="2"/>
      <c r="WAE2848" s="2"/>
      <c r="WAF2848" s="2"/>
      <c r="WAG2848" s="2"/>
      <c r="WAH2848" s="2"/>
      <c r="WAI2848" s="2"/>
      <c r="WAJ2848" s="2"/>
      <c r="WAK2848" s="2"/>
      <c r="WAL2848" s="2"/>
      <c r="WAM2848" s="2"/>
      <c r="WAN2848" s="2"/>
      <c r="WAO2848" s="2"/>
      <c r="WAP2848" s="2"/>
      <c r="WAQ2848" s="2"/>
      <c r="WAR2848" s="2"/>
      <c r="WAS2848" s="2"/>
      <c r="WAT2848" s="2"/>
      <c r="WAU2848" s="2"/>
      <c r="WAV2848" s="2"/>
      <c r="WAW2848" s="2"/>
      <c r="WAX2848" s="2"/>
      <c r="WAY2848" s="2"/>
      <c r="WAZ2848" s="2"/>
      <c r="WBA2848" s="2"/>
      <c r="WBB2848" s="2"/>
      <c r="WBC2848" s="2"/>
      <c r="WBD2848" s="2"/>
      <c r="WBE2848" s="2"/>
      <c r="WBF2848" s="2"/>
      <c r="WBG2848" s="2"/>
      <c r="WBH2848" s="2"/>
      <c r="WBI2848" s="2"/>
      <c r="WBJ2848" s="2"/>
      <c r="WBK2848" s="2"/>
      <c r="WBL2848" s="2"/>
      <c r="WBM2848" s="2"/>
      <c r="WBN2848" s="2"/>
      <c r="WBO2848" s="2"/>
      <c r="WBP2848" s="2"/>
      <c r="WBQ2848" s="2"/>
      <c r="WBR2848" s="2"/>
      <c r="WBS2848" s="2"/>
      <c r="WBT2848" s="2"/>
      <c r="WBU2848" s="2"/>
      <c r="WBV2848" s="2"/>
      <c r="WBW2848" s="2"/>
      <c r="WBX2848" s="2"/>
      <c r="WBY2848" s="2"/>
      <c r="WBZ2848" s="2"/>
      <c r="WCA2848" s="2"/>
      <c r="WCB2848" s="2"/>
      <c r="WCC2848" s="2"/>
      <c r="WCD2848" s="2"/>
      <c r="WCE2848" s="2"/>
      <c r="WCF2848" s="2"/>
      <c r="WCG2848" s="2"/>
      <c r="WCH2848" s="2"/>
      <c r="WCI2848" s="2"/>
      <c r="WCJ2848" s="2"/>
      <c r="WCK2848" s="2"/>
      <c r="WCL2848" s="2"/>
      <c r="WCM2848" s="2"/>
      <c r="WCN2848" s="2"/>
      <c r="WCO2848" s="2"/>
      <c r="WCP2848" s="2"/>
      <c r="WCQ2848" s="2"/>
      <c r="WCR2848" s="2"/>
      <c r="WCS2848" s="2"/>
      <c r="WCT2848" s="2"/>
      <c r="WCU2848" s="2"/>
      <c r="WCV2848" s="2"/>
      <c r="WCW2848" s="2"/>
      <c r="WCX2848" s="2"/>
      <c r="WCY2848" s="2"/>
      <c r="WCZ2848" s="2"/>
      <c r="WDA2848" s="2"/>
      <c r="WDB2848" s="2"/>
      <c r="WDC2848" s="2"/>
      <c r="WDD2848" s="2"/>
      <c r="WDE2848" s="2"/>
      <c r="WDF2848" s="2"/>
      <c r="WDG2848" s="2"/>
      <c r="WDH2848" s="2"/>
      <c r="WDI2848" s="2"/>
      <c r="WDJ2848" s="2"/>
      <c r="WDK2848" s="2"/>
      <c r="WDL2848" s="2"/>
      <c r="WDM2848" s="2"/>
      <c r="WDN2848" s="2"/>
      <c r="WDO2848" s="2"/>
      <c r="WDP2848" s="2"/>
      <c r="WDQ2848" s="2"/>
      <c r="WDR2848" s="2"/>
      <c r="WDS2848" s="2"/>
      <c r="WDT2848" s="2"/>
      <c r="WDU2848" s="2"/>
      <c r="WDV2848" s="2"/>
      <c r="WDW2848" s="2"/>
      <c r="WDX2848" s="2"/>
      <c r="WDY2848" s="2"/>
      <c r="WDZ2848" s="2"/>
      <c r="WEA2848" s="2"/>
      <c r="WEB2848" s="2"/>
      <c r="WEC2848" s="2"/>
      <c r="WED2848" s="2"/>
      <c r="WEE2848" s="2"/>
      <c r="WEF2848" s="2"/>
      <c r="WEG2848" s="2"/>
      <c r="WEH2848" s="2"/>
      <c r="WEI2848" s="2"/>
      <c r="WEJ2848" s="2"/>
      <c r="WEK2848" s="2"/>
      <c r="WEL2848" s="2"/>
      <c r="WEM2848" s="2"/>
      <c r="WEN2848" s="2"/>
      <c r="WEO2848" s="2"/>
      <c r="WEP2848" s="2"/>
      <c r="WEQ2848" s="2"/>
      <c r="WER2848" s="2"/>
      <c r="WES2848" s="2"/>
      <c r="WET2848" s="2"/>
      <c r="WEU2848" s="2"/>
      <c r="WEV2848" s="2"/>
      <c r="WEW2848" s="2"/>
      <c r="WEX2848" s="2"/>
      <c r="WEY2848" s="2"/>
      <c r="WEZ2848" s="2"/>
      <c r="WFA2848" s="2"/>
      <c r="WFB2848" s="2"/>
      <c r="WFC2848" s="2"/>
      <c r="WFD2848" s="2"/>
      <c r="WFE2848" s="2"/>
      <c r="WFF2848" s="2"/>
      <c r="WFG2848" s="2"/>
      <c r="WFH2848" s="2"/>
      <c r="WFI2848" s="2"/>
      <c r="WFJ2848" s="2"/>
      <c r="WFK2848" s="2"/>
      <c r="WFL2848" s="2"/>
      <c r="WFM2848" s="2"/>
      <c r="WFN2848" s="2"/>
      <c r="WFO2848" s="2"/>
      <c r="WFP2848" s="2"/>
      <c r="WFQ2848" s="2"/>
      <c r="WFR2848" s="2"/>
      <c r="WFS2848" s="2"/>
      <c r="WFT2848" s="2"/>
      <c r="WFU2848" s="2"/>
      <c r="WFV2848" s="2"/>
      <c r="WFW2848" s="2"/>
      <c r="WFX2848" s="2"/>
      <c r="WFY2848" s="2"/>
      <c r="WFZ2848" s="2"/>
      <c r="WGA2848" s="2"/>
      <c r="WGB2848" s="2"/>
      <c r="WGC2848" s="2"/>
      <c r="WGD2848" s="2"/>
      <c r="WGE2848" s="2"/>
      <c r="WGF2848" s="2"/>
      <c r="WGG2848" s="2"/>
      <c r="WGH2848" s="2"/>
      <c r="WGI2848" s="2"/>
      <c r="WGJ2848" s="2"/>
      <c r="WGK2848" s="2"/>
      <c r="WGL2848" s="2"/>
      <c r="WGM2848" s="2"/>
      <c r="WGN2848" s="2"/>
      <c r="WGO2848" s="2"/>
      <c r="WGP2848" s="2"/>
      <c r="WGQ2848" s="2"/>
      <c r="WGR2848" s="2"/>
      <c r="WGS2848" s="2"/>
      <c r="WGT2848" s="2"/>
      <c r="WGU2848" s="2"/>
      <c r="WGV2848" s="2"/>
      <c r="WGW2848" s="2"/>
      <c r="WGX2848" s="2"/>
      <c r="WGY2848" s="2"/>
      <c r="WGZ2848" s="2"/>
      <c r="WHA2848" s="2"/>
      <c r="WHB2848" s="2"/>
      <c r="WHC2848" s="2"/>
      <c r="WHD2848" s="2"/>
      <c r="WHE2848" s="2"/>
      <c r="WHF2848" s="2"/>
      <c r="WHG2848" s="2"/>
      <c r="WHH2848" s="2"/>
      <c r="WHI2848" s="2"/>
      <c r="WHJ2848" s="2"/>
      <c r="WHK2848" s="2"/>
      <c r="WHL2848" s="2"/>
      <c r="WHM2848" s="2"/>
      <c r="WHN2848" s="2"/>
      <c r="WHO2848" s="2"/>
      <c r="WHP2848" s="2"/>
      <c r="WHQ2848" s="2"/>
      <c r="WHR2848" s="2"/>
      <c r="WHS2848" s="2"/>
      <c r="WHT2848" s="2"/>
      <c r="WHU2848" s="2"/>
      <c r="WHV2848" s="2"/>
      <c r="WHW2848" s="2"/>
      <c r="WHX2848" s="2"/>
      <c r="WHY2848" s="2"/>
      <c r="WHZ2848" s="2"/>
      <c r="WIA2848" s="2"/>
      <c r="WIB2848" s="2"/>
      <c r="WIC2848" s="2"/>
      <c r="WID2848" s="2"/>
      <c r="WIE2848" s="2"/>
      <c r="WIF2848" s="2"/>
      <c r="WIG2848" s="2"/>
      <c r="WIH2848" s="2"/>
      <c r="WII2848" s="2"/>
      <c r="WIJ2848" s="2"/>
      <c r="WIK2848" s="2"/>
      <c r="WIL2848" s="2"/>
      <c r="WIM2848" s="2"/>
      <c r="WIN2848" s="2"/>
      <c r="WIO2848" s="2"/>
      <c r="WIP2848" s="2"/>
      <c r="WIQ2848" s="2"/>
      <c r="WIR2848" s="2"/>
      <c r="WIS2848" s="2"/>
      <c r="WIT2848" s="2"/>
      <c r="WIU2848" s="2"/>
      <c r="WIV2848" s="2"/>
      <c r="WIW2848" s="2"/>
      <c r="WIX2848" s="2"/>
      <c r="WIY2848" s="2"/>
      <c r="WIZ2848" s="2"/>
      <c r="WJA2848" s="2"/>
      <c r="WJB2848" s="2"/>
      <c r="WJC2848" s="2"/>
      <c r="WJD2848" s="2"/>
      <c r="WJE2848" s="2"/>
      <c r="WJF2848" s="2"/>
      <c r="WJG2848" s="2"/>
      <c r="WJH2848" s="2"/>
      <c r="WJI2848" s="2"/>
      <c r="WJJ2848" s="2"/>
      <c r="WJK2848" s="2"/>
      <c r="WJL2848" s="2"/>
      <c r="WJM2848" s="2"/>
      <c r="WJN2848" s="2"/>
      <c r="WJO2848" s="2"/>
      <c r="WJP2848" s="2"/>
      <c r="WJQ2848" s="2"/>
      <c r="WJR2848" s="2"/>
      <c r="WJS2848" s="2"/>
      <c r="WJT2848" s="2"/>
      <c r="WJU2848" s="2"/>
      <c r="WJV2848" s="2"/>
      <c r="WJW2848" s="2"/>
      <c r="WJX2848" s="2"/>
      <c r="WJY2848" s="2"/>
      <c r="WJZ2848" s="2"/>
      <c r="WKA2848" s="2"/>
      <c r="WKB2848" s="2"/>
      <c r="WKC2848" s="2"/>
      <c r="WKD2848" s="2"/>
      <c r="WKE2848" s="2"/>
      <c r="WKF2848" s="2"/>
      <c r="WKG2848" s="2"/>
      <c r="WKH2848" s="2"/>
      <c r="WKI2848" s="2"/>
      <c r="WKJ2848" s="2"/>
      <c r="WKK2848" s="2"/>
      <c r="WKL2848" s="2"/>
      <c r="WKM2848" s="2"/>
      <c r="WKN2848" s="2"/>
      <c r="WKO2848" s="2"/>
      <c r="WKP2848" s="2"/>
      <c r="WKQ2848" s="2"/>
      <c r="WKR2848" s="2"/>
      <c r="WKS2848" s="2"/>
      <c r="WKT2848" s="2"/>
      <c r="WKU2848" s="2"/>
      <c r="WKV2848" s="2"/>
      <c r="WKW2848" s="2"/>
      <c r="WKX2848" s="2"/>
      <c r="WKY2848" s="2"/>
      <c r="WKZ2848" s="2"/>
      <c r="WLA2848" s="2"/>
      <c r="WLB2848" s="2"/>
      <c r="WLC2848" s="2"/>
      <c r="WLD2848" s="2"/>
      <c r="WLE2848" s="2"/>
      <c r="WLF2848" s="2"/>
      <c r="WLG2848" s="2"/>
      <c r="WLH2848" s="2"/>
      <c r="WLI2848" s="2"/>
      <c r="WLJ2848" s="2"/>
      <c r="WLK2848" s="2"/>
      <c r="WLL2848" s="2"/>
      <c r="WLM2848" s="2"/>
      <c r="WLN2848" s="2"/>
      <c r="WLO2848" s="2"/>
      <c r="WLP2848" s="2"/>
      <c r="WLQ2848" s="2"/>
      <c r="WLR2848" s="2"/>
      <c r="WLS2848" s="2"/>
      <c r="WLT2848" s="2"/>
      <c r="WLU2848" s="2"/>
      <c r="WLV2848" s="2"/>
      <c r="WLW2848" s="2"/>
      <c r="WLX2848" s="2"/>
      <c r="WLY2848" s="2"/>
      <c r="WLZ2848" s="2"/>
      <c r="WMA2848" s="2"/>
      <c r="WMB2848" s="2"/>
      <c r="WMC2848" s="2"/>
      <c r="WMD2848" s="2"/>
      <c r="WME2848" s="2"/>
      <c r="WMF2848" s="2"/>
      <c r="WMG2848" s="2"/>
      <c r="WMH2848" s="2"/>
      <c r="WMI2848" s="2"/>
      <c r="WMJ2848" s="2"/>
      <c r="WMK2848" s="2"/>
      <c r="WML2848" s="2"/>
      <c r="WMM2848" s="2"/>
      <c r="WMN2848" s="2"/>
      <c r="WMO2848" s="2"/>
      <c r="WMP2848" s="2"/>
      <c r="WMQ2848" s="2"/>
      <c r="WMR2848" s="2"/>
      <c r="WMS2848" s="2"/>
      <c r="WMT2848" s="2"/>
      <c r="WMU2848" s="2"/>
      <c r="WMV2848" s="2"/>
      <c r="WMW2848" s="2"/>
      <c r="WMX2848" s="2"/>
      <c r="WMY2848" s="2"/>
      <c r="WMZ2848" s="2"/>
      <c r="WNA2848" s="2"/>
      <c r="WNB2848" s="2"/>
      <c r="WNC2848" s="2"/>
      <c r="WND2848" s="2"/>
      <c r="WNE2848" s="2"/>
      <c r="WNF2848" s="2"/>
      <c r="WNG2848" s="2"/>
      <c r="WNH2848" s="2"/>
      <c r="WNI2848" s="2"/>
      <c r="WNJ2848" s="2"/>
      <c r="WNK2848" s="2"/>
      <c r="WNL2848" s="2"/>
      <c r="WNM2848" s="2"/>
      <c r="WNN2848" s="2"/>
      <c r="WNO2848" s="2"/>
      <c r="WNP2848" s="2"/>
      <c r="WNQ2848" s="2"/>
      <c r="WNR2848" s="2"/>
      <c r="WNS2848" s="2"/>
      <c r="WNT2848" s="2"/>
      <c r="WNU2848" s="2"/>
      <c r="WNV2848" s="2"/>
      <c r="WNW2848" s="2"/>
      <c r="WNX2848" s="2"/>
      <c r="WNY2848" s="2"/>
      <c r="WNZ2848" s="2"/>
      <c r="WOA2848" s="2"/>
      <c r="WOB2848" s="2"/>
      <c r="WOC2848" s="2"/>
      <c r="WOD2848" s="2"/>
      <c r="WOE2848" s="2"/>
      <c r="WOF2848" s="2"/>
      <c r="WOG2848" s="2"/>
      <c r="WOH2848" s="2"/>
      <c r="WOI2848" s="2"/>
      <c r="WOJ2848" s="2"/>
      <c r="WOK2848" s="2"/>
      <c r="WOL2848" s="2"/>
      <c r="WOM2848" s="2"/>
      <c r="WON2848" s="2"/>
      <c r="WOO2848" s="2"/>
      <c r="WOP2848" s="2"/>
      <c r="WOQ2848" s="2"/>
      <c r="WOR2848" s="2"/>
      <c r="WOS2848" s="2"/>
      <c r="WOT2848" s="2"/>
      <c r="WOU2848" s="2"/>
      <c r="WOV2848" s="2"/>
      <c r="WOW2848" s="2"/>
      <c r="WOX2848" s="2"/>
      <c r="WOY2848" s="2"/>
      <c r="WOZ2848" s="2"/>
      <c r="WPA2848" s="2"/>
      <c r="WPB2848" s="2"/>
      <c r="WPC2848" s="2"/>
      <c r="WPD2848" s="2"/>
      <c r="WPE2848" s="2"/>
      <c r="WPF2848" s="2"/>
      <c r="WPG2848" s="2"/>
      <c r="WPH2848" s="2"/>
      <c r="WPI2848" s="2"/>
      <c r="WPJ2848" s="2"/>
      <c r="WPK2848" s="2"/>
      <c r="WPL2848" s="2"/>
      <c r="WPM2848" s="2"/>
      <c r="WPN2848" s="2"/>
      <c r="WPO2848" s="2"/>
      <c r="WPP2848" s="2"/>
      <c r="WPQ2848" s="2"/>
      <c r="WPR2848" s="2"/>
      <c r="WPS2848" s="2"/>
      <c r="WPT2848" s="2"/>
      <c r="WPU2848" s="2"/>
      <c r="WPV2848" s="2"/>
      <c r="WPW2848" s="2"/>
      <c r="WPX2848" s="2"/>
      <c r="WPY2848" s="2"/>
      <c r="WPZ2848" s="2"/>
      <c r="WQA2848" s="2"/>
      <c r="WQB2848" s="2"/>
      <c r="WQC2848" s="2"/>
      <c r="WQD2848" s="2"/>
      <c r="WQE2848" s="2"/>
      <c r="WQF2848" s="2"/>
      <c r="WQG2848" s="2"/>
      <c r="WQH2848" s="2"/>
      <c r="WQI2848" s="2"/>
      <c r="WQJ2848" s="2"/>
      <c r="WQK2848" s="2"/>
      <c r="WQL2848" s="2"/>
      <c r="WQM2848" s="2"/>
      <c r="WQN2848" s="2"/>
      <c r="WQO2848" s="2"/>
      <c r="WQP2848" s="2"/>
      <c r="WQQ2848" s="2"/>
      <c r="WQR2848" s="2"/>
      <c r="WQS2848" s="2"/>
      <c r="WQT2848" s="2"/>
      <c r="WQU2848" s="2"/>
      <c r="WQV2848" s="2"/>
      <c r="WQW2848" s="2"/>
      <c r="WQX2848" s="2"/>
      <c r="WQY2848" s="2"/>
      <c r="WQZ2848" s="2"/>
      <c r="WRA2848" s="2"/>
      <c r="WRB2848" s="2"/>
      <c r="WRC2848" s="2"/>
      <c r="WRD2848" s="2"/>
      <c r="WRE2848" s="2"/>
      <c r="WRF2848" s="2"/>
      <c r="WRG2848" s="2"/>
      <c r="WRH2848" s="2"/>
      <c r="WRI2848" s="2"/>
      <c r="WRJ2848" s="2"/>
      <c r="WRK2848" s="2"/>
      <c r="WRL2848" s="2"/>
      <c r="WRM2848" s="2"/>
      <c r="WRN2848" s="2"/>
      <c r="WRO2848" s="2"/>
      <c r="WRP2848" s="2"/>
      <c r="WRQ2848" s="2"/>
      <c r="WRR2848" s="2"/>
      <c r="WRS2848" s="2"/>
      <c r="WRT2848" s="2"/>
      <c r="WRU2848" s="2"/>
      <c r="WRV2848" s="2"/>
      <c r="WRW2848" s="2"/>
      <c r="WRX2848" s="2"/>
      <c r="WRY2848" s="2"/>
      <c r="WRZ2848" s="2"/>
      <c r="WSA2848" s="2"/>
      <c r="WSB2848" s="2"/>
      <c r="WSC2848" s="2"/>
      <c r="WSD2848" s="2"/>
      <c r="WSE2848" s="2"/>
      <c r="WSF2848" s="2"/>
      <c r="WSG2848" s="2"/>
      <c r="WSH2848" s="2"/>
      <c r="WSI2848" s="2"/>
      <c r="WSJ2848" s="2"/>
      <c r="WSK2848" s="2"/>
      <c r="WSL2848" s="2"/>
      <c r="WSM2848" s="2"/>
      <c r="WSN2848" s="2"/>
      <c r="WSO2848" s="2"/>
      <c r="WSP2848" s="2"/>
      <c r="WSQ2848" s="2"/>
      <c r="WSR2848" s="2"/>
      <c r="WSS2848" s="2"/>
      <c r="WST2848" s="2"/>
      <c r="WSU2848" s="2"/>
      <c r="WSV2848" s="2"/>
      <c r="WSW2848" s="2"/>
      <c r="WSX2848" s="2"/>
      <c r="WSY2848" s="2"/>
      <c r="WSZ2848" s="2"/>
      <c r="WTA2848" s="2"/>
      <c r="WTB2848" s="2"/>
      <c r="WTC2848" s="2"/>
      <c r="WTD2848" s="2"/>
      <c r="WTE2848" s="2"/>
      <c r="WTF2848" s="2"/>
      <c r="WTG2848" s="2"/>
      <c r="WTH2848" s="2"/>
      <c r="WTI2848" s="2"/>
      <c r="WTJ2848" s="2"/>
      <c r="WTK2848" s="2"/>
      <c r="WTL2848" s="2"/>
      <c r="WTM2848" s="2"/>
      <c r="WTN2848" s="2"/>
      <c r="WTO2848" s="2"/>
      <c r="WTP2848" s="2"/>
      <c r="WTQ2848" s="2"/>
      <c r="WTR2848" s="2"/>
      <c r="WTS2848" s="2"/>
      <c r="WTT2848" s="2"/>
      <c r="WTU2848" s="2"/>
      <c r="WTV2848" s="2"/>
      <c r="WTW2848" s="2"/>
      <c r="WTX2848" s="2"/>
      <c r="WTY2848" s="2"/>
      <c r="WTZ2848" s="2"/>
      <c r="WUA2848" s="2"/>
      <c r="WUB2848" s="2"/>
      <c r="WUC2848" s="2"/>
      <c r="WUD2848" s="2"/>
      <c r="WUE2848" s="2"/>
      <c r="WUF2848" s="2"/>
      <c r="WUG2848" s="2"/>
      <c r="WUH2848" s="2"/>
      <c r="WUI2848" s="2"/>
      <c r="WUJ2848" s="2"/>
      <c r="WUK2848" s="2"/>
      <c r="WUL2848" s="2"/>
      <c r="WUM2848" s="2"/>
      <c r="WUN2848" s="2"/>
      <c r="WUO2848" s="2"/>
      <c r="WUP2848" s="2"/>
      <c r="WUQ2848" s="2"/>
      <c r="WUR2848" s="2"/>
      <c r="WUS2848" s="2"/>
      <c r="WUT2848" s="2"/>
      <c r="WUU2848" s="2"/>
      <c r="WUV2848" s="2"/>
      <c r="WUW2848" s="2"/>
      <c r="WUX2848" s="2"/>
      <c r="WUY2848" s="2"/>
      <c r="WUZ2848" s="2"/>
      <c r="WVA2848" s="2"/>
      <c r="WVB2848" s="2"/>
      <c r="WVC2848" s="2"/>
      <c r="WVD2848" s="2"/>
      <c r="WVE2848" s="2"/>
      <c r="WVF2848" s="2"/>
      <c r="WVG2848" s="2"/>
      <c r="WVH2848" s="2"/>
      <c r="WVI2848" s="2"/>
      <c r="WVJ2848" s="2"/>
      <c r="WVK2848" s="2"/>
      <c r="WVL2848" s="2"/>
      <c r="WVM2848" s="2"/>
      <c r="WVN2848" s="2"/>
      <c r="WVO2848" s="2"/>
      <c r="WVP2848" s="2"/>
      <c r="WVQ2848" s="2"/>
      <c r="WVR2848" s="2"/>
      <c r="WVS2848" s="2"/>
      <c r="WVT2848" s="2"/>
      <c r="WVU2848" s="2"/>
      <c r="WVV2848" s="2"/>
      <c r="WVW2848" s="2"/>
      <c r="WVX2848" s="2"/>
      <c r="WVY2848" s="2"/>
      <c r="WVZ2848" s="2"/>
      <c r="WWA2848" s="2"/>
      <c r="WWB2848" s="2"/>
      <c r="WWC2848" s="2"/>
      <c r="WWD2848" s="2"/>
      <c r="WWE2848" s="2"/>
      <c r="WWF2848" s="2"/>
      <c r="WWG2848" s="2"/>
      <c r="WWH2848" s="2"/>
      <c r="WWI2848" s="2"/>
      <c r="WWJ2848" s="2"/>
      <c r="WWK2848" s="2"/>
      <c r="WWL2848" s="2"/>
      <c r="WWM2848" s="2"/>
      <c r="WWN2848" s="2"/>
      <c r="WWO2848" s="2"/>
      <c r="WWP2848" s="2"/>
      <c r="WWQ2848" s="2"/>
      <c r="WWR2848" s="2"/>
      <c r="WWS2848" s="2"/>
      <c r="WWT2848" s="2"/>
      <c r="WWU2848" s="2"/>
      <c r="WWV2848" s="2"/>
      <c r="WWW2848" s="2"/>
      <c r="WWX2848" s="2"/>
      <c r="WWY2848" s="2"/>
      <c r="WWZ2848" s="2"/>
      <c r="WXA2848" s="2"/>
      <c r="WXB2848" s="2"/>
      <c r="WXC2848" s="2"/>
      <c r="WXD2848" s="2"/>
      <c r="WXE2848" s="2"/>
      <c r="WXF2848" s="2"/>
      <c r="WXG2848" s="2"/>
      <c r="WXH2848" s="2"/>
      <c r="WXI2848" s="2"/>
      <c r="WXJ2848" s="2"/>
      <c r="WXK2848" s="2"/>
      <c r="WXL2848" s="2"/>
      <c r="WXM2848" s="2"/>
      <c r="WXN2848" s="2"/>
      <c r="WXO2848" s="2"/>
      <c r="WXP2848" s="2"/>
      <c r="WXQ2848" s="2"/>
      <c r="WXR2848" s="2"/>
      <c r="WXS2848" s="2"/>
      <c r="WXT2848" s="2"/>
      <c r="WXU2848" s="2"/>
      <c r="WXV2848" s="2"/>
      <c r="WXW2848" s="2"/>
      <c r="WXX2848" s="2"/>
      <c r="WXY2848" s="2"/>
      <c r="WXZ2848" s="2"/>
      <c r="WYA2848" s="2"/>
      <c r="WYB2848" s="2"/>
      <c r="WYC2848" s="2"/>
      <c r="WYD2848" s="2"/>
      <c r="WYE2848" s="2"/>
      <c r="WYF2848" s="2"/>
      <c r="WYG2848" s="2"/>
      <c r="WYH2848" s="2"/>
      <c r="WYI2848" s="2"/>
      <c r="WYJ2848" s="2"/>
      <c r="WYK2848" s="2"/>
      <c r="WYL2848" s="2"/>
      <c r="WYM2848" s="2"/>
      <c r="WYN2848" s="2"/>
      <c r="WYO2848" s="2"/>
      <c r="WYP2848" s="2"/>
      <c r="WYQ2848" s="2"/>
      <c r="WYR2848" s="2"/>
      <c r="WYS2848" s="2"/>
      <c r="WYT2848" s="2"/>
      <c r="WYU2848" s="2"/>
      <c r="WYV2848" s="2"/>
      <c r="WYW2848" s="2"/>
      <c r="WYX2848" s="2"/>
      <c r="WYY2848" s="2"/>
      <c r="WYZ2848" s="2"/>
      <c r="WZA2848" s="2"/>
      <c r="WZB2848" s="2"/>
      <c r="WZC2848" s="2"/>
      <c r="WZD2848" s="2"/>
      <c r="WZE2848" s="2"/>
      <c r="WZF2848" s="2"/>
      <c r="WZG2848" s="2"/>
      <c r="WZH2848" s="2"/>
      <c r="WZI2848" s="2"/>
      <c r="WZJ2848" s="2"/>
      <c r="WZK2848" s="2"/>
      <c r="WZL2848" s="2"/>
      <c r="WZM2848" s="2"/>
      <c r="WZN2848" s="2"/>
      <c r="WZO2848" s="2"/>
      <c r="WZP2848" s="2"/>
      <c r="WZQ2848" s="2"/>
      <c r="WZR2848" s="2"/>
      <c r="WZS2848" s="2"/>
      <c r="WZT2848" s="2"/>
      <c r="WZU2848" s="2"/>
      <c r="WZV2848" s="2"/>
      <c r="WZW2848" s="2"/>
      <c r="WZX2848" s="2"/>
      <c r="WZY2848" s="2"/>
      <c r="WZZ2848" s="2"/>
      <c r="XAA2848" s="2"/>
      <c r="XAB2848" s="2"/>
      <c r="XAC2848" s="2"/>
      <c r="XAD2848" s="2"/>
      <c r="XAE2848" s="2"/>
      <c r="XAF2848" s="2"/>
      <c r="XAG2848" s="2"/>
      <c r="XAH2848" s="2"/>
      <c r="XAI2848" s="2"/>
      <c r="XAJ2848" s="2"/>
      <c r="XAK2848" s="2"/>
      <c r="XAL2848" s="2"/>
      <c r="XAM2848" s="2"/>
      <c r="XAN2848" s="2"/>
      <c r="XAO2848" s="2"/>
      <c r="XAP2848" s="2"/>
      <c r="XAQ2848" s="2"/>
      <c r="XAR2848" s="2"/>
      <c r="XAS2848" s="2"/>
      <c r="XAT2848" s="2"/>
      <c r="XAU2848" s="2"/>
      <c r="XAV2848" s="2"/>
      <c r="XAW2848" s="2"/>
      <c r="XAX2848" s="2"/>
      <c r="XAY2848" s="2"/>
      <c r="XAZ2848" s="2"/>
      <c r="XBA2848" s="2"/>
      <c r="XBB2848" s="2"/>
      <c r="XBC2848" s="2"/>
      <c r="XBD2848" s="2"/>
      <c r="XBE2848" s="2"/>
      <c r="XBF2848" s="2"/>
      <c r="XBG2848" s="2"/>
      <c r="XBH2848" s="2"/>
      <c r="XBI2848" s="2"/>
      <c r="XBJ2848" s="2"/>
      <c r="XBK2848" s="2"/>
      <c r="XBL2848" s="2"/>
      <c r="XBM2848" s="2"/>
      <c r="XBN2848" s="2"/>
      <c r="XBO2848" s="2"/>
      <c r="XBP2848" s="2"/>
      <c r="XBQ2848" s="2"/>
      <c r="XBR2848" s="2"/>
      <c r="XBS2848" s="2"/>
      <c r="XBT2848" s="2"/>
      <c r="XBU2848" s="2"/>
      <c r="XBV2848" s="2"/>
      <c r="XBW2848" s="2"/>
      <c r="XBX2848" s="2"/>
      <c r="XBY2848" s="2"/>
      <c r="XBZ2848" s="2"/>
      <c r="XCA2848" s="2"/>
      <c r="XCB2848" s="2"/>
      <c r="XCC2848" s="2"/>
      <c r="XCD2848" s="2"/>
      <c r="XCE2848" s="2"/>
      <c r="XCF2848" s="2"/>
      <c r="XCG2848" s="2"/>
      <c r="XCH2848" s="2"/>
      <c r="XCI2848" s="2"/>
      <c r="XCJ2848" s="2"/>
      <c r="XCK2848" s="2"/>
      <c r="XCL2848" s="2"/>
      <c r="XCM2848" s="2"/>
      <c r="XCN2848" s="2"/>
      <c r="XCO2848" s="2"/>
      <c r="XCP2848" s="2"/>
      <c r="XCQ2848" s="2"/>
      <c r="XCR2848" s="2"/>
      <c r="XCS2848" s="2"/>
      <c r="XCT2848" s="2"/>
      <c r="XCU2848" s="2"/>
      <c r="XCV2848" s="2"/>
      <c r="XCW2848" s="2"/>
      <c r="XCX2848" s="2"/>
      <c r="XCY2848" s="2"/>
      <c r="XCZ2848" s="2"/>
      <c r="XDA2848" s="2"/>
      <c r="XDB2848" s="2"/>
      <c r="XDC2848" s="2"/>
      <c r="XDD2848" s="2"/>
      <c r="XDE2848" s="2"/>
      <c r="XDF2848" s="2"/>
      <c r="XDG2848" s="2"/>
      <c r="XDH2848" s="2"/>
      <c r="XDI2848" s="2"/>
      <c r="XDJ2848" s="2"/>
      <c r="XDK2848" s="2"/>
      <c r="XDL2848" s="2"/>
      <c r="XDM2848" s="2"/>
      <c r="XDN2848" s="2"/>
      <c r="XDO2848" s="2"/>
      <c r="XDP2848" s="2"/>
      <c r="XDQ2848" s="2"/>
      <c r="XDR2848" s="2"/>
      <c r="XDS2848" s="2"/>
      <c r="XDT2848" s="2"/>
      <c r="XDU2848" s="2"/>
      <c r="XDV2848" s="2"/>
      <c r="XDW2848" s="2"/>
      <c r="XDX2848" s="2"/>
      <c r="XDY2848" s="2"/>
      <c r="XDZ2848" s="2"/>
      <c r="XEA2848" s="2"/>
      <c r="XEB2848" s="2"/>
      <c r="XEC2848" s="2"/>
      <c r="XED2848" s="2"/>
      <c r="XEE2848" s="2"/>
      <c r="XEF2848" s="2"/>
      <c r="XEG2848" s="2"/>
      <c r="XEH2848" s="2"/>
      <c r="XEI2848" s="2"/>
      <c r="XEJ2848" s="2"/>
      <c r="XEK2848" s="2"/>
      <c r="XEL2848" s="2"/>
      <c r="XEM2848" s="2"/>
      <c r="XEN2848" s="2"/>
      <c r="XEO2848" s="2"/>
      <c r="XEP2848" s="2"/>
      <c r="XEQ2848" s="2"/>
      <c r="XER2848" s="2"/>
      <c r="XES2848" s="2"/>
      <c r="XET2848" s="2"/>
      <c r="XEU2848" s="2"/>
      <c r="XEV2848" s="2"/>
      <c r="XEW2848" s="2"/>
      <c r="XEX2848" s="2"/>
      <c r="XEY2848" s="2"/>
      <c r="XEZ2848" s="2"/>
    </row>
    <row r="2849" spans="1:9" ht="27" x14ac:dyDescent="0.25">
      <c r="A2849" s="10" t="s">
        <v>205</v>
      </c>
      <c r="B2849" s="10" t="s">
        <v>2560</v>
      </c>
      <c r="C2849" s="10" t="s">
        <v>61</v>
      </c>
      <c r="D2849" s="23" t="s">
        <v>38</v>
      </c>
      <c r="E2849" s="12" t="s">
        <v>35</v>
      </c>
      <c r="F2849" s="23">
        <v>0</v>
      </c>
      <c r="G2849" s="23">
        <f t="shared" ref="G2849" si="221">F2849*H2849</f>
        <v>0</v>
      </c>
      <c r="H2849" s="42" t="s">
        <v>117</v>
      </c>
      <c r="I2849" s="54"/>
    </row>
    <row r="2850" spans="1:9" x14ac:dyDescent="0.25">
      <c r="A2850" s="105" t="s">
        <v>33</v>
      </c>
      <c r="B2850" s="106"/>
      <c r="C2850" s="106"/>
      <c r="D2850" s="106"/>
      <c r="E2850" s="106"/>
      <c r="F2850" s="106"/>
      <c r="G2850" s="106"/>
      <c r="H2850" s="106"/>
      <c r="I2850" s="54"/>
    </row>
    <row r="2851" spans="1:9" ht="27" x14ac:dyDescent="0.25">
      <c r="A2851" s="10" t="s">
        <v>205</v>
      </c>
      <c r="B2851" s="10" t="s">
        <v>2561</v>
      </c>
      <c r="C2851" s="10" t="s">
        <v>40</v>
      </c>
      <c r="D2851" s="23" t="s">
        <v>36</v>
      </c>
      <c r="E2851" s="12" t="s">
        <v>35</v>
      </c>
      <c r="F2851" s="23">
        <v>0</v>
      </c>
      <c r="G2851" s="23">
        <f t="shared" ref="G2851" si="222">F2851*H2851</f>
        <v>0</v>
      </c>
      <c r="H2851" s="42" t="s">
        <v>117</v>
      </c>
      <c r="I2851" s="54"/>
    </row>
    <row r="2852" spans="1:9" x14ac:dyDescent="0.25">
      <c r="A2852" s="100" t="s">
        <v>2659</v>
      </c>
      <c r="B2852" s="101"/>
      <c r="C2852" s="101"/>
      <c r="D2852" s="101"/>
      <c r="E2852" s="101"/>
      <c r="F2852" s="101"/>
      <c r="G2852" s="101"/>
      <c r="H2852" s="101"/>
      <c r="I2852" s="54"/>
    </row>
    <row r="2853" spans="1:9" ht="15" customHeight="1" x14ac:dyDescent="0.25">
      <c r="A2853" s="105" t="s">
        <v>33</v>
      </c>
      <c r="B2853" s="106"/>
      <c r="C2853" s="106"/>
      <c r="D2853" s="106"/>
      <c r="E2853" s="106"/>
      <c r="F2853" s="106"/>
      <c r="G2853" s="106"/>
      <c r="H2853" s="106"/>
      <c r="I2853" s="54"/>
    </row>
    <row r="2854" spans="1:9" ht="15" customHeight="1" x14ac:dyDescent="0.25">
      <c r="A2854" s="10"/>
      <c r="B2854" s="10" t="s">
        <v>2314</v>
      </c>
      <c r="C2854" s="10" t="s">
        <v>113</v>
      </c>
      <c r="D2854" s="23" t="s">
        <v>38</v>
      </c>
      <c r="E2854" s="12" t="s">
        <v>35</v>
      </c>
      <c r="F2854" s="23">
        <v>0</v>
      </c>
      <c r="G2854" s="23">
        <f t="shared" ref="G2854" si="223">F2854*H2854</f>
        <v>0</v>
      </c>
      <c r="H2854" s="42" t="s">
        <v>117</v>
      </c>
      <c r="I2854" s="54"/>
    </row>
    <row r="2855" spans="1:9" ht="27" x14ac:dyDescent="0.25">
      <c r="A2855" s="10"/>
      <c r="B2855" s="10" t="s">
        <v>2105</v>
      </c>
      <c r="C2855" s="10" t="s">
        <v>113</v>
      </c>
      <c r="D2855" s="23" t="s">
        <v>38</v>
      </c>
      <c r="E2855" s="12" t="s">
        <v>35</v>
      </c>
      <c r="F2855" s="23">
        <v>0</v>
      </c>
      <c r="G2855" s="23">
        <f t="shared" ref="G2855" si="224">F2855*H2855</f>
        <v>0</v>
      </c>
      <c r="H2855" s="42" t="s">
        <v>117</v>
      </c>
      <c r="I2855" s="54"/>
    </row>
    <row r="2856" spans="1:9" x14ac:dyDescent="0.25">
      <c r="A2856" s="100" t="s">
        <v>2660</v>
      </c>
      <c r="B2856" s="101"/>
      <c r="C2856" s="101"/>
      <c r="D2856" s="101"/>
      <c r="E2856" s="101"/>
      <c r="F2856" s="101"/>
      <c r="G2856" s="101"/>
      <c r="H2856" s="101"/>
      <c r="I2856" s="54"/>
    </row>
    <row r="2857" spans="1:9" x14ac:dyDescent="0.25">
      <c r="A2857" s="105" t="s">
        <v>39</v>
      </c>
      <c r="B2857" s="106"/>
      <c r="C2857" s="106"/>
      <c r="D2857" s="106"/>
      <c r="E2857" s="106"/>
      <c r="F2857" s="106"/>
      <c r="G2857" s="106"/>
      <c r="H2857" s="106"/>
      <c r="I2857" s="54"/>
    </row>
    <row r="2858" spans="1:9" ht="27" x14ac:dyDescent="0.25">
      <c r="A2858" s="10" t="s">
        <v>136</v>
      </c>
      <c r="B2858" s="10" t="s">
        <v>596</v>
      </c>
      <c r="C2858" s="10" t="s">
        <v>106</v>
      </c>
      <c r="D2858" s="23" t="s">
        <v>36</v>
      </c>
      <c r="E2858" s="12" t="s">
        <v>35</v>
      </c>
      <c r="F2858" s="23">
        <v>9800000</v>
      </c>
      <c r="G2858" s="23">
        <f t="shared" ref="G2858:G2860" si="225">F2858*H2858</f>
        <v>9800000</v>
      </c>
      <c r="H2858" s="42" t="s">
        <v>117</v>
      </c>
      <c r="I2858" s="54"/>
    </row>
    <row r="2859" spans="1:9" x14ac:dyDescent="0.25">
      <c r="A2859" s="105" t="s">
        <v>33</v>
      </c>
      <c r="B2859" s="106"/>
      <c r="C2859" s="106"/>
      <c r="D2859" s="106"/>
      <c r="E2859" s="106"/>
      <c r="F2859" s="106"/>
      <c r="G2859" s="106"/>
      <c r="H2859" s="106"/>
      <c r="I2859" s="54"/>
    </row>
    <row r="2860" spans="1:9" ht="40.5" x14ac:dyDescent="0.25">
      <c r="A2860" s="10" t="s">
        <v>136</v>
      </c>
      <c r="B2860" s="10" t="s">
        <v>597</v>
      </c>
      <c r="C2860" s="10" t="s">
        <v>294</v>
      </c>
      <c r="D2860" s="23" t="s">
        <v>36</v>
      </c>
      <c r="E2860" s="12" t="s">
        <v>35</v>
      </c>
      <c r="F2860" s="23">
        <v>0</v>
      </c>
      <c r="G2860" s="23">
        <f t="shared" si="225"/>
        <v>0</v>
      </c>
      <c r="H2860" s="42" t="s">
        <v>117</v>
      </c>
      <c r="I2860" s="54"/>
    </row>
    <row r="2861" spans="1:9" ht="15" customHeight="1" x14ac:dyDescent="0.25">
      <c r="A2861" s="100" t="s">
        <v>2743</v>
      </c>
      <c r="B2861" s="101"/>
      <c r="C2861" s="101"/>
      <c r="D2861" s="101"/>
      <c r="E2861" s="101"/>
      <c r="F2861" s="101"/>
      <c r="G2861" s="101"/>
      <c r="H2861" s="101"/>
      <c r="I2861" s="54"/>
    </row>
    <row r="2862" spans="1:9" x14ac:dyDescent="0.25">
      <c r="A2862" s="105" t="s">
        <v>33</v>
      </c>
      <c r="B2862" s="106"/>
      <c r="C2862" s="106"/>
      <c r="D2862" s="106"/>
      <c r="E2862" s="106"/>
      <c r="F2862" s="106"/>
      <c r="G2862" s="106"/>
      <c r="H2862" s="106"/>
      <c r="I2862" s="54"/>
    </row>
    <row r="2863" spans="1:9" ht="15" customHeight="1" x14ac:dyDescent="0.25">
      <c r="A2863" s="10" t="s">
        <v>134</v>
      </c>
      <c r="B2863" s="10" t="s">
        <v>1953</v>
      </c>
      <c r="C2863" s="10" t="s">
        <v>113</v>
      </c>
      <c r="D2863" s="23" t="s">
        <v>38</v>
      </c>
      <c r="E2863" s="12" t="s">
        <v>35</v>
      </c>
      <c r="F2863" s="23">
        <v>0</v>
      </c>
      <c r="G2863" s="23">
        <f t="shared" ref="G2863" si="226">F2863*H2863</f>
        <v>0</v>
      </c>
      <c r="H2863" s="42" t="s">
        <v>117</v>
      </c>
      <c r="I2863" s="54"/>
    </row>
    <row r="2864" spans="1:9" ht="15" customHeight="1" x14ac:dyDescent="0.25">
      <c r="A2864" s="10"/>
      <c r="B2864" s="10" t="s">
        <v>2313</v>
      </c>
      <c r="C2864" s="10" t="s">
        <v>113</v>
      </c>
      <c r="D2864" s="23" t="s">
        <v>38</v>
      </c>
      <c r="E2864" s="12" t="s">
        <v>35</v>
      </c>
      <c r="F2864" s="23">
        <v>0</v>
      </c>
      <c r="G2864" s="23">
        <f t="shared" ref="G2864" si="227">F2864*H2864</f>
        <v>0</v>
      </c>
      <c r="H2864" s="12" t="s">
        <v>117</v>
      </c>
      <c r="I2864" s="54"/>
    </row>
    <row r="2865" spans="1:9" x14ac:dyDescent="0.25">
      <c r="A2865" s="100" t="s">
        <v>2661</v>
      </c>
      <c r="B2865" s="101"/>
      <c r="C2865" s="101"/>
      <c r="D2865" s="101"/>
      <c r="E2865" s="101"/>
      <c r="F2865" s="101"/>
      <c r="G2865" s="101"/>
      <c r="H2865" s="101"/>
      <c r="I2865" s="54"/>
    </row>
    <row r="2866" spans="1:9" x14ac:dyDescent="0.25">
      <c r="A2866" s="105" t="s">
        <v>39</v>
      </c>
      <c r="B2866" s="106"/>
      <c r="C2866" s="106"/>
      <c r="D2866" s="106"/>
      <c r="E2866" s="106"/>
      <c r="F2866" s="106"/>
      <c r="G2866" s="106"/>
      <c r="H2866" s="106"/>
      <c r="I2866" s="54"/>
    </row>
    <row r="2867" spans="1:9" ht="27" x14ac:dyDescent="0.25">
      <c r="A2867" s="10" t="s">
        <v>134</v>
      </c>
      <c r="B2867" s="10" t="s">
        <v>2552</v>
      </c>
      <c r="C2867" s="10" t="s">
        <v>160</v>
      </c>
      <c r="D2867" s="23" t="s">
        <v>36</v>
      </c>
      <c r="E2867" s="12" t="s">
        <v>35</v>
      </c>
      <c r="F2867" s="23">
        <v>0</v>
      </c>
      <c r="G2867" s="23">
        <f t="shared" ref="G2867:G2870" si="228">F2867*H2867</f>
        <v>0</v>
      </c>
      <c r="H2867" s="42" t="s">
        <v>117</v>
      </c>
      <c r="I2867" s="54"/>
    </row>
    <row r="2868" spans="1:9" ht="27" x14ac:dyDescent="0.25">
      <c r="A2868" s="10" t="s">
        <v>134</v>
      </c>
      <c r="B2868" s="10" t="s">
        <v>2553</v>
      </c>
      <c r="C2868" s="10" t="s">
        <v>160</v>
      </c>
      <c r="D2868" s="23" t="s">
        <v>36</v>
      </c>
      <c r="E2868" s="12" t="s">
        <v>35</v>
      </c>
      <c r="F2868" s="23">
        <v>0</v>
      </c>
      <c r="G2868" s="23">
        <f t="shared" si="228"/>
        <v>0</v>
      </c>
      <c r="H2868" s="42" t="s">
        <v>117</v>
      </c>
      <c r="I2868" s="54"/>
    </row>
    <row r="2869" spans="1:9" ht="40.5" x14ac:dyDescent="0.25">
      <c r="A2869" s="10" t="s">
        <v>134</v>
      </c>
      <c r="B2869" s="10" t="s">
        <v>276</v>
      </c>
      <c r="C2869" s="10" t="s">
        <v>254</v>
      </c>
      <c r="D2869" s="23" t="s">
        <v>36</v>
      </c>
      <c r="E2869" s="12" t="s">
        <v>35</v>
      </c>
      <c r="F2869" s="23">
        <v>0</v>
      </c>
      <c r="G2869" s="23">
        <f t="shared" si="228"/>
        <v>0</v>
      </c>
      <c r="H2869" s="42" t="s">
        <v>117</v>
      </c>
      <c r="I2869" s="54"/>
    </row>
    <row r="2870" spans="1:9" ht="27" x14ac:dyDescent="0.25">
      <c r="A2870" s="10" t="s">
        <v>134</v>
      </c>
      <c r="B2870" s="10" t="s">
        <v>2554</v>
      </c>
      <c r="C2870" s="10" t="s">
        <v>836</v>
      </c>
      <c r="D2870" s="23" t="s">
        <v>36</v>
      </c>
      <c r="E2870" s="12" t="s">
        <v>35</v>
      </c>
      <c r="F2870" s="23">
        <v>0</v>
      </c>
      <c r="G2870" s="23">
        <f t="shared" si="228"/>
        <v>0</v>
      </c>
      <c r="H2870" s="42" t="s">
        <v>117</v>
      </c>
      <c r="I2870" s="54"/>
    </row>
    <row r="2871" spans="1:9" ht="15" customHeight="1" x14ac:dyDescent="0.25">
      <c r="A2871" s="10" t="s">
        <v>134</v>
      </c>
      <c r="B2871" s="10" t="s">
        <v>833</v>
      </c>
      <c r="C2871" s="10" t="s">
        <v>160</v>
      </c>
      <c r="D2871" s="23" t="s">
        <v>38</v>
      </c>
      <c r="E2871" s="12" t="s">
        <v>35</v>
      </c>
      <c r="F2871" s="23">
        <v>0</v>
      </c>
      <c r="G2871" s="23">
        <f t="shared" ref="G2871:G2874" si="229">F2871*H2871</f>
        <v>0</v>
      </c>
      <c r="H2871" s="42" t="s">
        <v>117</v>
      </c>
      <c r="I2871" s="54"/>
    </row>
    <row r="2872" spans="1:9" ht="15" customHeight="1" x14ac:dyDescent="0.25">
      <c r="A2872" s="10" t="s">
        <v>134</v>
      </c>
      <c r="B2872" s="10" t="s">
        <v>834</v>
      </c>
      <c r="C2872" s="10" t="s">
        <v>254</v>
      </c>
      <c r="D2872" s="23" t="s">
        <v>38</v>
      </c>
      <c r="E2872" s="12" t="s">
        <v>35</v>
      </c>
      <c r="F2872" s="23">
        <v>0</v>
      </c>
      <c r="G2872" s="23">
        <f t="shared" si="229"/>
        <v>0</v>
      </c>
      <c r="H2872" s="42" t="s">
        <v>117</v>
      </c>
      <c r="I2872" s="54"/>
    </row>
    <row r="2873" spans="1:9" ht="27" x14ac:dyDescent="0.25">
      <c r="A2873" s="10" t="s">
        <v>134</v>
      </c>
      <c r="B2873" s="10" t="s">
        <v>835</v>
      </c>
      <c r="C2873" s="10" t="s">
        <v>836</v>
      </c>
      <c r="D2873" s="23" t="s">
        <v>38</v>
      </c>
      <c r="E2873" s="12" t="s">
        <v>35</v>
      </c>
      <c r="F2873" s="23">
        <v>0</v>
      </c>
      <c r="G2873" s="23">
        <f t="shared" si="229"/>
        <v>0</v>
      </c>
      <c r="H2873" s="42" t="s">
        <v>117</v>
      </c>
      <c r="I2873" s="54"/>
    </row>
    <row r="2874" spans="1:9" ht="27" x14ac:dyDescent="0.25">
      <c r="A2874" s="10" t="s">
        <v>134</v>
      </c>
      <c r="B2874" s="10" t="s">
        <v>837</v>
      </c>
      <c r="C2874" s="10" t="s">
        <v>160</v>
      </c>
      <c r="D2874" s="23" t="s">
        <v>38</v>
      </c>
      <c r="E2874" s="12" t="s">
        <v>35</v>
      </c>
      <c r="F2874" s="23">
        <v>0</v>
      </c>
      <c r="G2874" s="23">
        <f t="shared" si="229"/>
        <v>0</v>
      </c>
      <c r="H2874" s="42" t="s">
        <v>117</v>
      </c>
      <c r="I2874" s="54"/>
    </row>
    <row r="2875" spans="1:9" x14ac:dyDescent="0.25">
      <c r="A2875" s="100" t="s">
        <v>2662</v>
      </c>
      <c r="B2875" s="101"/>
      <c r="C2875" s="101"/>
      <c r="D2875" s="101"/>
      <c r="E2875" s="101"/>
      <c r="F2875" s="101"/>
      <c r="G2875" s="101"/>
      <c r="H2875" s="101"/>
      <c r="I2875" s="54"/>
    </row>
    <row r="2876" spans="1:9" x14ac:dyDescent="0.25">
      <c r="A2876" s="105" t="s">
        <v>39</v>
      </c>
      <c r="B2876" s="106"/>
      <c r="C2876" s="106"/>
      <c r="D2876" s="106"/>
      <c r="E2876" s="106"/>
      <c r="F2876" s="106"/>
      <c r="G2876" s="106"/>
      <c r="H2876" s="106"/>
      <c r="I2876" s="54"/>
    </row>
    <row r="2877" spans="1:9" ht="15" customHeight="1" x14ac:dyDescent="0.25">
      <c r="A2877" s="10" t="s">
        <v>134</v>
      </c>
      <c r="B2877" s="10" t="s">
        <v>2547</v>
      </c>
      <c r="C2877" s="10" t="s">
        <v>144</v>
      </c>
      <c r="D2877" s="23" t="s">
        <v>36</v>
      </c>
      <c r="E2877" s="12" t="s">
        <v>35</v>
      </c>
      <c r="F2877" s="23">
        <v>0</v>
      </c>
      <c r="G2877" s="23">
        <f t="shared" ref="G2877:G2881" si="230">F2877*H2877</f>
        <v>0</v>
      </c>
      <c r="H2877" s="42" t="s">
        <v>117</v>
      </c>
      <c r="I2877" s="54"/>
    </row>
    <row r="2878" spans="1:9" ht="15" customHeight="1" x14ac:dyDescent="0.25">
      <c r="A2878" s="10" t="s">
        <v>115</v>
      </c>
      <c r="B2878" s="10" t="s">
        <v>2548</v>
      </c>
      <c r="C2878" s="10" t="s">
        <v>63</v>
      </c>
      <c r="D2878" s="23" t="s">
        <v>36</v>
      </c>
      <c r="E2878" s="12" t="s">
        <v>35</v>
      </c>
      <c r="F2878" s="23">
        <v>0</v>
      </c>
      <c r="G2878" s="23">
        <f t="shared" si="230"/>
        <v>0</v>
      </c>
      <c r="H2878" s="42" t="s">
        <v>117</v>
      </c>
      <c r="I2878" s="54"/>
    </row>
    <row r="2879" spans="1:9" ht="27" x14ac:dyDescent="0.25">
      <c r="A2879" s="10" t="s">
        <v>115</v>
      </c>
      <c r="B2879" s="10" t="s">
        <v>2549</v>
      </c>
      <c r="C2879" s="10" t="s">
        <v>63</v>
      </c>
      <c r="D2879" s="23" t="s">
        <v>36</v>
      </c>
      <c r="E2879" s="12" t="s">
        <v>35</v>
      </c>
      <c r="F2879" s="23">
        <v>0</v>
      </c>
      <c r="G2879" s="23">
        <f t="shared" si="230"/>
        <v>0</v>
      </c>
      <c r="H2879" s="42" t="s">
        <v>117</v>
      </c>
      <c r="I2879" s="54"/>
    </row>
    <row r="2880" spans="1:9" ht="15" customHeight="1" x14ac:dyDescent="0.25">
      <c r="A2880" s="10" t="s">
        <v>115</v>
      </c>
      <c r="B2880" s="10" t="s">
        <v>2550</v>
      </c>
      <c r="C2880" s="10" t="s">
        <v>63</v>
      </c>
      <c r="D2880" s="23" t="s">
        <v>36</v>
      </c>
      <c r="E2880" s="12" t="s">
        <v>35</v>
      </c>
      <c r="F2880" s="23">
        <v>0</v>
      </c>
      <c r="G2880" s="23">
        <f t="shared" si="230"/>
        <v>0</v>
      </c>
      <c r="H2880" s="42" t="s">
        <v>117</v>
      </c>
      <c r="I2880" s="54"/>
    </row>
    <row r="2881" spans="1:9" ht="27" x14ac:dyDescent="0.25">
      <c r="A2881" s="10" t="s">
        <v>115</v>
      </c>
      <c r="B2881" s="10" t="s">
        <v>2551</v>
      </c>
      <c r="C2881" s="10" t="s">
        <v>63</v>
      </c>
      <c r="D2881" s="23" t="s">
        <v>36</v>
      </c>
      <c r="E2881" s="12" t="s">
        <v>35</v>
      </c>
      <c r="F2881" s="23">
        <v>0</v>
      </c>
      <c r="G2881" s="23">
        <f t="shared" si="230"/>
        <v>0</v>
      </c>
      <c r="H2881" s="42" t="s">
        <v>117</v>
      </c>
      <c r="I2881" s="54"/>
    </row>
    <row r="2882" spans="1:9" x14ac:dyDescent="0.25">
      <c r="A2882" s="100" t="s">
        <v>2723</v>
      </c>
      <c r="B2882" s="101"/>
      <c r="C2882" s="101"/>
      <c r="D2882" s="101"/>
      <c r="E2882" s="101"/>
      <c r="F2882" s="101"/>
      <c r="G2882" s="101"/>
      <c r="H2882" s="101"/>
      <c r="I2882" s="54"/>
    </row>
    <row r="2883" spans="1:9" ht="15" customHeight="1" x14ac:dyDescent="0.25">
      <c r="A2883" s="105" t="s">
        <v>39</v>
      </c>
      <c r="B2883" s="106"/>
      <c r="C2883" s="106"/>
      <c r="D2883" s="106"/>
      <c r="E2883" s="106"/>
      <c r="F2883" s="106"/>
      <c r="G2883" s="106"/>
      <c r="H2883" s="106"/>
      <c r="I2883" s="54"/>
    </row>
    <row r="2884" spans="1:9" ht="15" customHeight="1" x14ac:dyDescent="0.25">
      <c r="A2884" s="10">
        <v>5112</v>
      </c>
      <c r="B2884" s="10" t="s">
        <v>1885</v>
      </c>
      <c r="C2884" s="10" t="s">
        <v>1085</v>
      </c>
      <c r="D2884" s="23" t="s">
        <v>38</v>
      </c>
      <c r="E2884" s="12" t="s">
        <v>35</v>
      </c>
      <c r="F2884" s="23">
        <v>0</v>
      </c>
      <c r="G2884" s="23">
        <f t="shared" ref="G2884" si="231">F2884*H2884</f>
        <v>0</v>
      </c>
      <c r="H2884" s="42" t="s">
        <v>117</v>
      </c>
      <c r="I2884" s="54"/>
    </row>
    <row r="2885" spans="1:9" x14ac:dyDescent="0.25">
      <c r="A2885" s="100" t="s">
        <v>2724</v>
      </c>
      <c r="B2885" s="101"/>
      <c r="C2885" s="101"/>
      <c r="D2885" s="101"/>
      <c r="E2885" s="101"/>
      <c r="F2885" s="101"/>
      <c r="G2885" s="101"/>
      <c r="H2885" s="101"/>
      <c r="I2885" s="54"/>
    </row>
    <row r="2886" spans="1:9" ht="15" customHeight="1" x14ac:dyDescent="0.25">
      <c r="A2886" s="105" t="s">
        <v>33</v>
      </c>
      <c r="B2886" s="106"/>
      <c r="C2886" s="106"/>
      <c r="D2886" s="106"/>
      <c r="E2886" s="106"/>
      <c r="F2886" s="106"/>
      <c r="G2886" s="106"/>
      <c r="H2886" s="106"/>
      <c r="I2886" s="54"/>
    </row>
    <row r="2887" spans="1:9" ht="15" customHeight="1" x14ac:dyDescent="0.25">
      <c r="A2887" s="10" t="s">
        <v>132</v>
      </c>
      <c r="B2887" s="10" t="s">
        <v>579</v>
      </c>
      <c r="C2887" s="10" t="s">
        <v>121</v>
      </c>
      <c r="D2887" s="23" t="s">
        <v>36</v>
      </c>
      <c r="E2887" s="12" t="s">
        <v>35</v>
      </c>
      <c r="F2887" s="23">
        <v>0</v>
      </c>
      <c r="G2887" s="23">
        <f t="shared" ref="G2887:G2892" si="232">F2887*H2887</f>
        <v>0</v>
      </c>
      <c r="H2887" s="42" t="s">
        <v>117</v>
      </c>
      <c r="I2887" s="54"/>
    </row>
    <row r="2888" spans="1:9" ht="15" customHeight="1" x14ac:dyDescent="0.25">
      <c r="A2888" s="10" t="s">
        <v>132</v>
      </c>
      <c r="B2888" s="10" t="s">
        <v>580</v>
      </c>
      <c r="C2888" s="10" t="s">
        <v>121</v>
      </c>
      <c r="D2888" s="23" t="s">
        <v>36</v>
      </c>
      <c r="E2888" s="12" t="s">
        <v>35</v>
      </c>
      <c r="F2888" s="23">
        <v>0</v>
      </c>
      <c r="G2888" s="23">
        <f t="shared" si="232"/>
        <v>0</v>
      </c>
      <c r="H2888" s="42" t="s">
        <v>117</v>
      </c>
      <c r="I2888" s="54"/>
    </row>
    <row r="2889" spans="1:9" ht="40.5" x14ac:dyDescent="0.25">
      <c r="A2889" s="10" t="s">
        <v>132</v>
      </c>
      <c r="B2889" s="10" t="s">
        <v>581</v>
      </c>
      <c r="C2889" s="10" t="s">
        <v>121</v>
      </c>
      <c r="D2889" s="23" t="s">
        <v>36</v>
      </c>
      <c r="E2889" s="12" t="s">
        <v>35</v>
      </c>
      <c r="F2889" s="23">
        <v>0</v>
      </c>
      <c r="G2889" s="23">
        <f t="shared" si="232"/>
        <v>0</v>
      </c>
      <c r="H2889" s="42" t="s">
        <v>117</v>
      </c>
      <c r="I2889" s="54"/>
    </row>
    <row r="2890" spans="1:9" ht="40.5" x14ac:dyDescent="0.25">
      <c r="A2890" s="10" t="s">
        <v>132</v>
      </c>
      <c r="B2890" s="10" t="s">
        <v>582</v>
      </c>
      <c r="C2890" s="10" t="s">
        <v>121</v>
      </c>
      <c r="D2890" s="23" t="s">
        <v>36</v>
      </c>
      <c r="E2890" s="12" t="s">
        <v>35</v>
      </c>
      <c r="F2890" s="23">
        <v>0</v>
      </c>
      <c r="G2890" s="23">
        <f t="shared" si="232"/>
        <v>0</v>
      </c>
      <c r="H2890" s="42" t="s">
        <v>117</v>
      </c>
      <c r="I2890" s="54"/>
    </row>
    <row r="2891" spans="1:9" ht="15" customHeight="1" x14ac:dyDescent="0.25">
      <c r="A2891" s="10" t="s">
        <v>132</v>
      </c>
      <c r="B2891" s="10" t="s">
        <v>583</v>
      </c>
      <c r="C2891" s="10" t="s">
        <v>121</v>
      </c>
      <c r="D2891" s="23" t="s">
        <v>36</v>
      </c>
      <c r="E2891" s="12" t="s">
        <v>35</v>
      </c>
      <c r="F2891" s="23">
        <v>0</v>
      </c>
      <c r="G2891" s="23">
        <f t="shared" si="232"/>
        <v>0</v>
      </c>
      <c r="H2891" s="42" t="s">
        <v>117</v>
      </c>
      <c r="I2891" s="54"/>
    </row>
    <row r="2892" spans="1:9" ht="40.5" x14ac:dyDescent="0.25">
      <c r="A2892" s="10" t="s">
        <v>132</v>
      </c>
      <c r="B2892" s="10" t="s">
        <v>584</v>
      </c>
      <c r="C2892" s="10" t="s">
        <v>121</v>
      </c>
      <c r="D2892" s="23" t="s">
        <v>36</v>
      </c>
      <c r="E2892" s="12" t="s">
        <v>35</v>
      </c>
      <c r="F2892" s="23">
        <v>0</v>
      </c>
      <c r="G2892" s="23">
        <f t="shared" si="232"/>
        <v>0</v>
      </c>
      <c r="H2892" s="42" t="s">
        <v>117</v>
      </c>
      <c r="I2892" s="54"/>
    </row>
    <row r="2893" spans="1:9" x14ac:dyDescent="0.25">
      <c r="A2893" s="100" t="s">
        <v>2725</v>
      </c>
      <c r="B2893" s="101"/>
      <c r="C2893" s="101"/>
      <c r="D2893" s="101"/>
      <c r="E2893" s="101"/>
      <c r="F2893" s="101"/>
      <c r="G2893" s="101"/>
      <c r="H2893" s="101"/>
      <c r="I2893" s="54"/>
    </row>
    <row r="2894" spans="1:9" x14ac:dyDescent="0.25">
      <c r="A2894" s="105" t="s">
        <v>33</v>
      </c>
      <c r="B2894" s="106"/>
      <c r="C2894" s="106"/>
      <c r="D2894" s="106"/>
      <c r="E2894" s="106"/>
      <c r="F2894" s="106"/>
      <c r="G2894" s="106"/>
      <c r="H2894" s="106"/>
      <c r="I2894" s="54"/>
    </row>
    <row r="2895" spans="1:9" ht="40.5" x14ac:dyDescent="0.25">
      <c r="A2895" s="10" t="s">
        <v>132</v>
      </c>
      <c r="B2895" s="10" t="s">
        <v>1783</v>
      </c>
      <c r="C2895" s="10" t="s">
        <v>131</v>
      </c>
      <c r="D2895" s="23" t="s">
        <v>11</v>
      </c>
      <c r="E2895" s="12" t="s">
        <v>35</v>
      </c>
      <c r="F2895" s="23">
        <v>0</v>
      </c>
      <c r="G2895" s="23">
        <f t="shared" ref="G2895:G2898" si="233">F2895*H2895</f>
        <v>0</v>
      </c>
      <c r="H2895" s="42" t="s">
        <v>117</v>
      </c>
      <c r="I2895" s="54"/>
    </row>
    <row r="2896" spans="1:9" ht="40.5" x14ac:dyDescent="0.25">
      <c r="A2896" s="10" t="s">
        <v>132</v>
      </c>
      <c r="B2896" s="10" t="s">
        <v>1784</v>
      </c>
      <c r="C2896" s="10" t="s">
        <v>131</v>
      </c>
      <c r="D2896" s="23" t="s">
        <v>11</v>
      </c>
      <c r="E2896" s="12" t="s">
        <v>35</v>
      </c>
      <c r="F2896" s="23">
        <v>0</v>
      </c>
      <c r="G2896" s="23">
        <f t="shared" si="233"/>
        <v>0</v>
      </c>
      <c r="H2896" s="42" t="s">
        <v>117</v>
      </c>
      <c r="I2896" s="54"/>
    </row>
    <row r="2897" spans="1:9" ht="40.5" x14ac:dyDescent="0.25">
      <c r="A2897" s="10" t="s">
        <v>132</v>
      </c>
      <c r="B2897" s="10" t="s">
        <v>1785</v>
      </c>
      <c r="C2897" s="10" t="s">
        <v>131</v>
      </c>
      <c r="D2897" s="23" t="s">
        <v>11</v>
      </c>
      <c r="E2897" s="12" t="s">
        <v>35</v>
      </c>
      <c r="F2897" s="23">
        <v>0</v>
      </c>
      <c r="G2897" s="23">
        <f t="shared" si="233"/>
        <v>0</v>
      </c>
      <c r="H2897" s="42" t="s">
        <v>117</v>
      </c>
      <c r="I2897" s="54"/>
    </row>
    <row r="2898" spans="1:9" ht="40.5" x14ac:dyDescent="0.25">
      <c r="A2898" s="10" t="s">
        <v>132</v>
      </c>
      <c r="B2898" s="10" t="s">
        <v>1786</v>
      </c>
      <c r="C2898" s="10" t="s">
        <v>131</v>
      </c>
      <c r="D2898" s="23" t="s">
        <v>11</v>
      </c>
      <c r="E2898" s="12" t="s">
        <v>35</v>
      </c>
      <c r="F2898" s="23">
        <v>0</v>
      </c>
      <c r="G2898" s="23">
        <f t="shared" si="233"/>
        <v>0</v>
      </c>
      <c r="H2898" s="42" t="s">
        <v>117</v>
      </c>
      <c r="I2898" s="54"/>
    </row>
    <row r="2899" spans="1:9" x14ac:dyDescent="0.25">
      <c r="A2899" s="100" t="s">
        <v>2663</v>
      </c>
      <c r="B2899" s="101"/>
      <c r="C2899" s="101"/>
      <c r="D2899" s="101"/>
      <c r="E2899" s="101"/>
      <c r="F2899" s="101"/>
      <c r="G2899" s="101"/>
      <c r="H2899" s="101"/>
      <c r="I2899" s="54"/>
    </row>
    <row r="2900" spans="1:9" x14ac:dyDescent="0.25">
      <c r="A2900" s="105" t="s">
        <v>39</v>
      </c>
      <c r="B2900" s="106"/>
      <c r="C2900" s="106"/>
      <c r="D2900" s="106"/>
      <c r="E2900" s="106"/>
      <c r="F2900" s="106"/>
      <c r="G2900" s="106"/>
      <c r="H2900" s="106"/>
      <c r="I2900" s="54"/>
    </row>
    <row r="2901" spans="1:9" ht="27" x14ac:dyDescent="0.25">
      <c r="A2901" s="10" t="s">
        <v>115</v>
      </c>
      <c r="B2901" s="10" t="s">
        <v>2562</v>
      </c>
      <c r="C2901" s="10" t="s">
        <v>106</v>
      </c>
      <c r="D2901" s="23" t="s">
        <v>36</v>
      </c>
      <c r="E2901" s="12" t="s">
        <v>35</v>
      </c>
      <c r="F2901" s="23">
        <v>0</v>
      </c>
      <c r="G2901" s="23">
        <f t="shared" ref="G2901" si="234">F2901*H2901</f>
        <v>0</v>
      </c>
      <c r="H2901" s="42" t="s">
        <v>117</v>
      </c>
      <c r="I2901" s="54"/>
    </row>
    <row r="2902" spans="1:9" x14ac:dyDescent="0.25">
      <c r="A2902" s="100" t="s">
        <v>2726</v>
      </c>
      <c r="B2902" s="101"/>
      <c r="C2902" s="101"/>
      <c r="D2902" s="101"/>
      <c r="E2902" s="101"/>
      <c r="F2902" s="101"/>
      <c r="G2902" s="101"/>
      <c r="H2902" s="101"/>
      <c r="I2902" s="54"/>
    </row>
    <row r="2903" spans="1:9" x14ac:dyDescent="0.25">
      <c r="A2903" s="10"/>
      <c r="B2903" s="105" t="s">
        <v>33</v>
      </c>
      <c r="C2903" s="106"/>
      <c r="D2903" s="106"/>
      <c r="E2903" s="106"/>
      <c r="F2903" s="106"/>
      <c r="G2903" s="107"/>
      <c r="H2903" s="42"/>
      <c r="I2903" s="54"/>
    </row>
    <row r="2904" spans="1:9" x14ac:dyDescent="0.25">
      <c r="A2904" s="13" t="s">
        <v>132</v>
      </c>
      <c r="B2904" s="10" t="s">
        <v>903</v>
      </c>
      <c r="C2904" s="13" t="s">
        <v>452</v>
      </c>
      <c r="D2904" s="23" t="s">
        <v>34</v>
      </c>
      <c r="E2904" s="12" t="s">
        <v>35</v>
      </c>
      <c r="F2904" s="23">
        <v>0</v>
      </c>
      <c r="G2904" s="23">
        <f t="shared" ref="G2904" si="235">F2904*H2904</f>
        <v>0</v>
      </c>
      <c r="H2904" s="42"/>
      <c r="I2904" s="54"/>
    </row>
    <row r="2905" spans="1:9" x14ac:dyDescent="0.25">
      <c r="A2905" s="100" t="s">
        <v>2727</v>
      </c>
      <c r="B2905" s="101"/>
      <c r="C2905" s="101"/>
      <c r="D2905" s="101"/>
      <c r="E2905" s="101"/>
      <c r="F2905" s="101"/>
      <c r="G2905" s="101"/>
      <c r="H2905" s="101"/>
      <c r="I2905" s="54"/>
    </row>
    <row r="2906" spans="1:9" x14ac:dyDescent="0.25">
      <c r="A2906" s="105" t="s">
        <v>33</v>
      </c>
      <c r="B2906" s="106"/>
      <c r="C2906" s="106"/>
      <c r="D2906" s="106"/>
      <c r="E2906" s="106"/>
      <c r="F2906" s="106"/>
      <c r="G2906" s="106"/>
      <c r="H2906" s="106"/>
      <c r="I2906" s="54"/>
    </row>
    <row r="2907" spans="1:9" x14ac:dyDescent="0.25">
      <c r="A2907" s="10"/>
      <c r="B2907" s="10" t="s">
        <v>902</v>
      </c>
      <c r="C2907" s="13" t="s">
        <v>452</v>
      </c>
      <c r="D2907" s="23" t="s">
        <v>34</v>
      </c>
      <c r="E2907" s="12" t="s">
        <v>35</v>
      </c>
      <c r="F2907" s="23">
        <v>0</v>
      </c>
      <c r="G2907" s="23">
        <f t="shared" ref="G2907" si="236">F2907*H2907</f>
        <v>0</v>
      </c>
      <c r="H2907" s="42">
        <v>1</v>
      </c>
      <c r="I2907" s="54"/>
    </row>
    <row r="2908" spans="1:9" x14ac:dyDescent="0.25">
      <c r="A2908" s="114" t="s">
        <v>710</v>
      </c>
      <c r="B2908" s="115"/>
      <c r="C2908" s="115"/>
      <c r="D2908" s="115"/>
      <c r="E2908" s="115"/>
      <c r="F2908" s="115"/>
      <c r="G2908" s="115"/>
      <c r="H2908" s="115"/>
      <c r="I2908" s="54"/>
    </row>
    <row r="2909" spans="1:9" x14ac:dyDescent="0.25">
      <c r="A2909" s="100" t="s">
        <v>2580</v>
      </c>
      <c r="B2909" s="101"/>
      <c r="C2909" s="101"/>
      <c r="D2909" s="101"/>
      <c r="E2909" s="101"/>
      <c r="F2909" s="101"/>
      <c r="G2909" s="101"/>
      <c r="H2909" s="101"/>
      <c r="I2909" s="54"/>
    </row>
    <row r="2910" spans="1:9" x14ac:dyDescent="0.25">
      <c r="A2910" s="116" t="s">
        <v>9</v>
      </c>
      <c r="B2910" s="117"/>
      <c r="C2910" s="117"/>
      <c r="D2910" s="117"/>
      <c r="E2910" s="117"/>
      <c r="F2910" s="117"/>
      <c r="G2910" s="117"/>
      <c r="H2910" s="118"/>
      <c r="I2910" s="54"/>
    </row>
    <row r="2911" spans="1:9" x14ac:dyDescent="0.25">
      <c r="A2911" s="10">
        <v>4267</v>
      </c>
      <c r="B2911" s="10" t="s">
        <v>2942</v>
      </c>
      <c r="C2911" s="10" t="s">
        <v>137</v>
      </c>
      <c r="D2911" s="22" t="s">
        <v>11</v>
      </c>
      <c r="E2911" s="12" t="s">
        <v>25</v>
      </c>
      <c r="F2911" s="12">
        <v>120</v>
      </c>
      <c r="G2911" s="12">
        <v>1200</v>
      </c>
      <c r="H2911" s="12">
        <v>10000</v>
      </c>
      <c r="I2911" s="54"/>
    </row>
    <row r="2912" spans="1:9" x14ac:dyDescent="0.25">
      <c r="A2912" s="10"/>
      <c r="B2912" s="10" t="s">
        <v>1796</v>
      </c>
      <c r="C2912" s="10" t="s">
        <v>264</v>
      </c>
      <c r="D2912" s="22" t="s">
        <v>11</v>
      </c>
      <c r="E2912" s="12" t="s">
        <v>12</v>
      </c>
      <c r="F2912" s="23">
        <v>0</v>
      </c>
      <c r="G2912" s="23">
        <f t="shared" ref="G2912:G2943" si="237">F2912*H2912</f>
        <v>0</v>
      </c>
      <c r="H2912" s="42">
        <v>100</v>
      </c>
      <c r="I2912" s="54"/>
    </row>
    <row r="2913" spans="1:9" ht="27" x14ac:dyDescent="0.25">
      <c r="A2913" s="10"/>
      <c r="B2913" s="10" t="s">
        <v>1797</v>
      </c>
      <c r="C2913" s="10" t="s">
        <v>591</v>
      </c>
      <c r="D2913" s="22" t="s">
        <v>11</v>
      </c>
      <c r="E2913" s="12" t="s">
        <v>2741</v>
      </c>
      <c r="F2913" s="23">
        <v>0</v>
      </c>
      <c r="G2913" s="23">
        <f t="shared" si="237"/>
        <v>0</v>
      </c>
      <c r="H2913" s="42">
        <v>13</v>
      </c>
      <c r="I2913" s="54"/>
    </row>
    <row r="2914" spans="1:9" x14ac:dyDescent="0.25">
      <c r="A2914" s="10"/>
      <c r="B2914" s="10" t="s">
        <v>1798</v>
      </c>
      <c r="C2914" s="10" t="s">
        <v>1018</v>
      </c>
      <c r="D2914" s="22" t="s">
        <v>11</v>
      </c>
      <c r="E2914" s="12" t="s">
        <v>12</v>
      </c>
      <c r="F2914" s="23">
        <v>0</v>
      </c>
      <c r="G2914" s="23">
        <f t="shared" si="237"/>
        <v>0</v>
      </c>
      <c r="H2914" s="42">
        <v>2</v>
      </c>
      <c r="I2914" s="54"/>
    </row>
    <row r="2915" spans="1:9" x14ac:dyDescent="0.25">
      <c r="A2915" s="10"/>
      <c r="B2915" s="10" t="s">
        <v>1799</v>
      </c>
      <c r="C2915" s="10" t="s">
        <v>93</v>
      </c>
      <c r="D2915" s="22" t="s">
        <v>11</v>
      </c>
      <c r="E2915" s="12" t="s">
        <v>35</v>
      </c>
      <c r="F2915" s="23">
        <v>0</v>
      </c>
      <c r="G2915" s="23">
        <f t="shared" si="237"/>
        <v>0</v>
      </c>
      <c r="H2915" s="42" t="s">
        <v>117</v>
      </c>
      <c r="I2915" s="54"/>
    </row>
    <row r="2916" spans="1:9" ht="27" x14ac:dyDescent="0.25">
      <c r="A2916" s="10"/>
      <c r="B2916" s="10" t="s">
        <v>1800</v>
      </c>
      <c r="C2916" s="10" t="s">
        <v>1038</v>
      </c>
      <c r="D2916" s="22" t="s">
        <v>11</v>
      </c>
      <c r="E2916" s="12" t="s">
        <v>12</v>
      </c>
      <c r="F2916" s="23">
        <v>0</v>
      </c>
      <c r="G2916" s="23">
        <f t="shared" si="237"/>
        <v>0</v>
      </c>
      <c r="H2916" s="42">
        <v>100</v>
      </c>
      <c r="I2916" s="54"/>
    </row>
    <row r="2917" spans="1:9" x14ac:dyDescent="0.25">
      <c r="A2917" s="10"/>
      <c r="B2917" s="10" t="s">
        <v>1801</v>
      </c>
      <c r="C2917" s="10" t="s">
        <v>86</v>
      </c>
      <c r="D2917" s="22" t="s">
        <v>11</v>
      </c>
      <c r="E2917" s="12" t="s">
        <v>47</v>
      </c>
      <c r="F2917" s="23">
        <v>0</v>
      </c>
      <c r="G2917" s="23">
        <f t="shared" si="237"/>
        <v>0</v>
      </c>
      <c r="H2917" s="42">
        <v>30</v>
      </c>
      <c r="I2917" s="54"/>
    </row>
    <row r="2918" spans="1:9" x14ac:dyDescent="0.25">
      <c r="A2918" s="10"/>
      <c r="B2918" s="10" t="s">
        <v>1802</v>
      </c>
      <c r="C2918" s="10" t="s">
        <v>86</v>
      </c>
      <c r="D2918" s="22" t="s">
        <v>11</v>
      </c>
      <c r="E2918" s="12" t="s">
        <v>47</v>
      </c>
      <c r="F2918" s="23">
        <v>0</v>
      </c>
      <c r="G2918" s="23">
        <f t="shared" si="237"/>
        <v>0</v>
      </c>
      <c r="H2918" s="42">
        <v>30</v>
      </c>
      <c r="I2918" s="54"/>
    </row>
    <row r="2919" spans="1:9" x14ac:dyDescent="0.25">
      <c r="A2919" s="10"/>
      <c r="B2919" s="10" t="s">
        <v>1803</v>
      </c>
      <c r="C2919" s="10" t="s">
        <v>1068</v>
      </c>
      <c r="D2919" s="22" t="s">
        <v>11</v>
      </c>
      <c r="E2919" s="12" t="s">
        <v>12</v>
      </c>
      <c r="F2919" s="23">
        <v>0</v>
      </c>
      <c r="G2919" s="23">
        <f t="shared" si="237"/>
        <v>0</v>
      </c>
      <c r="H2919" s="42">
        <v>20</v>
      </c>
      <c r="I2919" s="54"/>
    </row>
    <row r="2920" spans="1:9" x14ac:dyDescent="0.25">
      <c r="A2920" s="10"/>
      <c r="B2920" s="10" t="s">
        <v>1804</v>
      </c>
      <c r="C2920" s="10" t="s">
        <v>230</v>
      </c>
      <c r="D2920" s="22" t="s">
        <v>11</v>
      </c>
      <c r="E2920" s="12" t="s">
        <v>2741</v>
      </c>
      <c r="F2920" s="23">
        <v>0</v>
      </c>
      <c r="G2920" s="23">
        <f t="shared" si="237"/>
        <v>0</v>
      </c>
      <c r="H2920" s="42">
        <v>200</v>
      </c>
      <c r="I2920" s="54"/>
    </row>
    <row r="2921" spans="1:9" x14ac:dyDescent="0.25">
      <c r="A2921" s="10"/>
      <c r="B2921" s="10" t="s">
        <v>1805</v>
      </c>
      <c r="C2921" s="10" t="s">
        <v>29</v>
      </c>
      <c r="D2921" s="22" t="s">
        <v>11</v>
      </c>
      <c r="E2921" s="12" t="s">
        <v>25</v>
      </c>
      <c r="F2921" s="23">
        <v>0</v>
      </c>
      <c r="G2921" s="23">
        <f t="shared" si="237"/>
        <v>0</v>
      </c>
      <c r="H2921" s="42">
        <v>100</v>
      </c>
      <c r="I2921" s="54"/>
    </row>
    <row r="2922" spans="1:9" x14ac:dyDescent="0.25">
      <c r="A2922" s="10"/>
      <c r="B2922" s="10" t="s">
        <v>1806</v>
      </c>
      <c r="C2922" s="10" t="s">
        <v>230</v>
      </c>
      <c r="D2922" s="22" t="s">
        <v>11</v>
      </c>
      <c r="E2922" s="12" t="s">
        <v>2741</v>
      </c>
      <c r="F2922" s="23">
        <v>0</v>
      </c>
      <c r="G2922" s="23">
        <f t="shared" si="237"/>
        <v>0</v>
      </c>
      <c r="H2922" s="42">
        <v>20</v>
      </c>
      <c r="I2922" s="54"/>
    </row>
    <row r="2923" spans="1:9" x14ac:dyDescent="0.25">
      <c r="A2923" s="10"/>
      <c r="B2923" s="10" t="s">
        <v>1807</v>
      </c>
      <c r="C2923" s="10" t="s">
        <v>52</v>
      </c>
      <c r="D2923" s="22" t="s">
        <v>11</v>
      </c>
      <c r="E2923" s="12" t="s">
        <v>12</v>
      </c>
      <c r="F2923" s="23">
        <v>0</v>
      </c>
      <c r="G2923" s="23">
        <f t="shared" si="237"/>
        <v>0</v>
      </c>
      <c r="H2923" s="42">
        <v>30</v>
      </c>
      <c r="I2923" s="54"/>
    </row>
    <row r="2924" spans="1:9" x14ac:dyDescent="0.25">
      <c r="A2924" s="10"/>
      <c r="B2924" s="10" t="s">
        <v>1808</v>
      </c>
      <c r="C2924" s="10" t="s">
        <v>242</v>
      </c>
      <c r="D2924" s="22" t="s">
        <v>11</v>
      </c>
      <c r="E2924" s="12" t="s">
        <v>12</v>
      </c>
      <c r="F2924" s="23">
        <v>0</v>
      </c>
      <c r="G2924" s="23">
        <f t="shared" si="237"/>
        <v>0</v>
      </c>
      <c r="H2924" s="42">
        <v>5</v>
      </c>
      <c r="I2924" s="54"/>
    </row>
    <row r="2925" spans="1:9" ht="27" x14ac:dyDescent="0.25">
      <c r="A2925" s="10"/>
      <c r="B2925" s="10" t="s">
        <v>1809</v>
      </c>
      <c r="C2925" s="10" t="s">
        <v>31</v>
      </c>
      <c r="D2925" s="22" t="s">
        <v>11</v>
      </c>
      <c r="E2925" s="12" t="s">
        <v>12</v>
      </c>
      <c r="F2925" s="23">
        <v>0</v>
      </c>
      <c r="G2925" s="23">
        <f t="shared" si="237"/>
        <v>0</v>
      </c>
      <c r="H2925" s="42">
        <v>20</v>
      </c>
      <c r="I2925" s="54"/>
    </row>
    <row r="2926" spans="1:9" x14ac:dyDescent="0.25">
      <c r="A2926" s="10"/>
      <c r="B2926" s="10" t="s">
        <v>1810</v>
      </c>
      <c r="C2926" s="10" t="s">
        <v>233</v>
      </c>
      <c r="D2926" s="22" t="s">
        <v>11</v>
      </c>
      <c r="E2926" s="12" t="s">
        <v>12</v>
      </c>
      <c r="F2926" s="23">
        <v>0</v>
      </c>
      <c r="G2926" s="23">
        <f t="shared" si="237"/>
        <v>0</v>
      </c>
      <c r="H2926" s="42">
        <v>50</v>
      </c>
      <c r="I2926" s="54"/>
    </row>
    <row r="2927" spans="1:9" x14ac:dyDescent="0.25">
      <c r="A2927" s="10"/>
      <c r="B2927" s="10" t="s">
        <v>1811</v>
      </c>
      <c r="C2927" s="10" t="s">
        <v>1812</v>
      </c>
      <c r="D2927" s="22" t="s">
        <v>11</v>
      </c>
      <c r="E2927" s="12" t="s">
        <v>12</v>
      </c>
      <c r="F2927" s="23">
        <v>0</v>
      </c>
      <c r="G2927" s="23">
        <f t="shared" si="237"/>
        <v>0</v>
      </c>
      <c r="H2927" s="42">
        <v>10</v>
      </c>
      <c r="I2927" s="54"/>
    </row>
    <row r="2928" spans="1:9" x14ac:dyDescent="0.25">
      <c r="A2928" s="10"/>
      <c r="B2928" s="10" t="s">
        <v>1813</v>
      </c>
      <c r="C2928" s="10" t="s">
        <v>1061</v>
      </c>
      <c r="D2928" s="22" t="s">
        <v>11</v>
      </c>
      <c r="E2928" s="12" t="s">
        <v>12</v>
      </c>
      <c r="F2928" s="23">
        <v>0</v>
      </c>
      <c r="G2928" s="23">
        <f t="shared" si="237"/>
        <v>0</v>
      </c>
      <c r="H2928" s="42">
        <v>5</v>
      </c>
      <c r="I2928" s="54"/>
    </row>
    <row r="2929" spans="1:9" ht="27" x14ac:dyDescent="0.25">
      <c r="A2929" s="10"/>
      <c r="B2929" s="10" t="s">
        <v>1814</v>
      </c>
      <c r="C2929" s="10" t="s">
        <v>232</v>
      </c>
      <c r="D2929" s="22" t="s">
        <v>11</v>
      </c>
      <c r="E2929" s="12" t="s">
        <v>12</v>
      </c>
      <c r="F2929" s="23">
        <v>0</v>
      </c>
      <c r="G2929" s="23">
        <f t="shared" si="237"/>
        <v>0</v>
      </c>
      <c r="H2929" s="42">
        <v>10</v>
      </c>
      <c r="I2929" s="54"/>
    </row>
    <row r="2930" spans="1:9" x14ac:dyDescent="0.25">
      <c r="A2930" s="10"/>
      <c r="B2930" s="10" t="s">
        <v>1815</v>
      </c>
      <c r="C2930" s="10" t="s">
        <v>230</v>
      </c>
      <c r="D2930" s="22" t="s">
        <v>11</v>
      </c>
      <c r="E2930" s="12" t="s">
        <v>2741</v>
      </c>
      <c r="F2930" s="23">
        <v>0</v>
      </c>
      <c r="G2930" s="23">
        <f t="shared" si="237"/>
        <v>0</v>
      </c>
      <c r="H2930" s="42">
        <v>20</v>
      </c>
      <c r="I2930" s="54"/>
    </row>
    <row r="2931" spans="1:9" x14ac:dyDescent="0.25">
      <c r="A2931" s="10"/>
      <c r="B2931" s="10" t="s">
        <v>1816</v>
      </c>
      <c r="C2931" s="10" t="s">
        <v>264</v>
      </c>
      <c r="D2931" s="22" t="s">
        <v>11</v>
      </c>
      <c r="E2931" s="12" t="s">
        <v>12</v>
      </c>
      <c r="F2931" s="23">
        <v>0</v>
      </c>
      <c r="G2931" s="23">
        <f t="shared" si="237"/>
        <v>0</v>
      </c>
      <c r="H2931" s="42">
        <v>5800</v>
      </c>
      <c r="I2931" s="54"/>
    </row>
    <row r="2932" spans="1:9" ht="27" x14ac:dyDescent="0.25">
      <c r="A2932" s="10"/>
      <c r="B2932" s="10" t="s">
        <v>1817</v>
      </c>
      <c r="C2932" s="10" t="s">
        <v>1038</v>
      </c>
      <c r="D2932" s="22" t="s">
        <v>11</v>
      </c>
      <c r="E2932" s="12" t="s">
        <v>12</v>
      </c>
      <c r="F2932" s="23">
        <v>0</v>
      </c>
      <c r="G2932" s="23">
        <f t="shared" si="237"/>
        <v>0</v>
      </c>
      <c r="H2932" s="42">
        <v>400</v>
      </c>
      <c r="I2932" s="54"/>
    </row>
    <row r="2933" spans="1:9" x14ac:dyDescent="0.25">
      <c r="A2933" s="10"/>
      <c r="B2933" s="10" t="s">
        <v>1818</v>
      </c>
      <c r="C2933" s="10" t="s">
        <v>27</v>
      </c>
      <c r="D2933" s="22" t="s">
        <v>11</v>
      </c>
      <c r="E2933" s="12" t="s">
        <v>12</v>
      </c>
      <c r="F2933" s="23">
        <v>0</v>
      </c>
      <c r="G2933" s="23">
        <f t="shared" si="237"/>
        <v>0</v>
      </c>
      <c r="H2933" s="42">
        <v>5</v>
      </c>
      <c r="I2933" s="54"/>
    </row>
    <row r="2934" spans="1:9" x14ac:dyDescent="0.25">
      <c r="A2934" s="10"/>
      <c r="B2934" s="10" t="s">
        <v>1819</v>
      </c>
      <c r="C2934" s="10" t="s">
        <v>86</v>
      </c>
      <c r="D2934" s="22" t="s">
        <v>11</v>
      </c>
      <c r="E2934" s="12" t="s">
        <v>47</v>
      </c>
      <c r="F2934" s="23">
        <v>0</v>
      </c>
      <c r="G2934" s="23">
        <f t="shared" si="237"/>
        <v>0</v>
      </c>
      <c r="H2934" s="42">
        <v>30</v>
      </c>
      <c r="I2934" s="54"/>
    </row>
    <row r="2935" spans="1:9" ht="27" x14ac:dyDescent="0.25">
      <c r="A2935" s="10"/>
      <c r="B2935" s="10" t="s">
        <v>1820</v>
      </c>
      <c r="C2935" s="10" t="s">
        <v>97</v>
      </c>
      <c r="D2935" s="22" t="s">
        <v>11</v>
      </c>
      <c r="E2935" s="12" t="s">
        <v>12</v>
      </c>
      <c r="F2935" s="23">
        <v>0</v>
      </c>
      <c r="G2935" s="23">
        <f t="shared" si="237"/>
        <v>0</v>
      </c>
      <c r="H2935" s="42">
        <v>10</v>
      </c>
      <c r="I2935" s="54"/>
    </row>
    <row r="2936" spans="1:9" x14ac:dyDescent="0.25">
      <c r="A2936" s="10"/>
      <c r="B2936" s="10" t="s">
        <v>1821</v>
      </c>
      <c r="C2936" s="10" t="s">
        <v>1113</v>
      </c>
      <c r="D2936" s="22" t="s">
        <v>11</v>
      </c>
      <c r="E2936" s="12" t="s">
        <v>12</v>
      </c>
      <c r="F2936" s="23">
        <v>0</v>
      </c>
      <c r="G2936" s="23">
        <f t="shared" si="237"/>
        <v>0</v>
      </c>
      <c r="H2936" s="42">
        <v>20</v>
      </c>
      <c r="I2936" s="54"/>
    </row>
    <row r="2937" spans="1:9" ht="27" x14ac:dyDescent="0.25">
      <c r="A2937" s="10"/>
      <c r="B2937" s="10" t="s">
        <v>1822</v>
      </c>
      <c r="C2937" s="10" t="s">
        <v>1059</v>
      </c>
      <c r="D2937" s="22" t="s">
        <v>11</v>
      </c>
      <c r="E2937" s="12" t="s">
        <v>12</v>
      </c>
      <c r="F2937" s="23">
        <v>0</v>
      </c>
      <c r="G2937" s="23">
        <f t="shared" si="237"/>
        <v>0</v>
      </c>
      <c r="H2937" s="42">
        <v>8</v>
      </c>
      <c r="I2937" s="54"/>
    </row>
    <row r="2938" spans="1:9" x14ac:dyDescent="0.25">
      <c r="A2938" s="10"/>
      <c r="B2938" s="10" t="s">
        <v>1823</v>
      </c>
      <c r="C2938" s="10" t="s">
        <v>1113</v>
      </c>
      <c r="D2938" s="22" t="s">
        <v>11</v>
      </c>
      <c r="E2938" s="12" t="s">
        <v>12</v>
      </c>
      <c r="F2938" s="23">
        <v>0</v>
      </c>
      <c r="G2938" s="23">
        <f t="shared" si="237"/>
        <v>0</v>
      </c>
      <c r="H2938" s="42">
        <v>20</v>
      </c>
      <c r="I2938" s="54"/>
    </row>
    <row r="2939" spans="1:9" x14ac:dyDescent="0.25">
      <c r="A2939" s="10"/>
      <c r="B2939" s="10" t="s">
        <v>1824</v>
      </c>
      <c r="C2939" s="10" t="s">
        <v>30</v>
      </c>
      <c r="D2939" s="22" t="s">
        <v>11</v>
      </c>
      <c r="E2939" s="12" t="s">
        <v>12</v>
      </c>
      <c r="F2939" s="23">
        <v>0</v>
      </c>
      <c r="G2939" s="23">
        <f t="shared" si="237"/>
        <v>0</v>
      </c>
      <c r="H2939" s="42">
        <v>50</v>
      </c>
      <c r="I2939" s="54"/>
    </row>
    <row r="2940" spans="1:9" x14ac:dyDescent="0.25">
      <c r="A2940" s="10"/>
      <c r="B2940" s="10" t="s">
        <v>1825</v>
      </c>
      <c r="C2940" s="10" t="s">
        <v>240</v>
      </c>
      <c r="D2940" s="22" t="s">
        <v>11</v>
      </c>
      <c r="E2940" s="12" t="s">
        <v>2741</v>
      </c>
      <c r="F2940" s="23">
        <v>0</v>
      </c>
      <c r="G2940" s="23">
        <f t="shared" si="237"/>
        <v>0</v>
      </c>
      <c r="H2940" s="42">
        <v>230</v>
      </c>
      <c r="I2940" s="54"/>
    </row>
    <row r="2941" spans="1:9" ht="40.5" x14ac:dyDescent="0.25">
      <c r="A2941" s="10"/>
      <c r="B2941" s="10" t="s">
        <v>1826</v>
      </c>
      <c r="C2941" s="10" t="s">
        <v>51</v>
      </c>
      <c r="D2941" s="22" t="s">
        <v>11</v>
      </c>
      <c r="E2941" s="12" t="s">
        <v>25</v>
      </c>
      <c r="F2941" s="23">
        <v>0</v>
      </c>
      <c r="G2941" s="23">
        <f t="shared" si="237"/>
        <v>0</v>
      </c>
      <c r="H2941" s="42">
        <v>50</v>
      </c>
      <c r="I2941" s="54"/>
    </row>
    <row r="2942" spans="1:9" x14ac:dyDescent="0.25">
      <c r="A2942" s="10"/>
      <c r="B2942" s="10" t="s">
        <v>1827</v>
      </c>
      <c r="C2942" s="10" t="s">
        <v>1331</v>
      </c>
      <c r="D2942" s="22" t="s">
        <v>11</v>
      </c>
      <c r="E2942" s="12" t="s">
        <v>12</v>
      </c>
      <c r="F2942" s="23">
        <v>0</v>
      </c>
      <c r="G2942" s="23">
        <f t="shared" si="237"/>
        <v>0</v>
      </c>
      <c r="H2942" s="42">
        <v>50</v>
      </c>
      <c r="I2942" s="54"/>
    </row>
    <row r="2943" spans="1:9" ht="40.5" x14ac:dyDescent="0.25">
      <c r="A2943" s="10"/>
      <c r="B2943" s="10" t="s">
        <v>1828</v>
      </c>
      <c r="C2943" s="10" t="s">
        <v>51</v>
      </c>
      <c r="D2943" s="22" t="s">
        <v>11</v>
      </c>
      <c r="E2943" s="12" t="s">
        <v>25</v>
      </c>
      <c r="F2943" s="23">
        <v>0</v>
      </c>
      <c r="G2943" s="23">
        <f t="shared" si="237"/>
        <v>0</v>
      </c>
      <c r="H2943" s="42">
        <v>70</v>
      </c>
      <c r="I2943" s="54"/>
    </row>
    <row r="2944" spans="1:9" x14ac:dyDescent="0.25">
      <c r="A2944" s="21"/>
      <c r="B2944" s="10" t="s">
        <v>1788</v>
      </c>
      <c r="C2944" s="10" t="s">
        <v>482</v>
      </c>
      <c r="D2944" s="24" t="s">
        <v>11</v>
      </c>
      <c r="E2944" s="24" t="s">
        <v>12</v>
      </c>
      <c r="F2944" s="21">
        <v>0</v>
      </c>
      <c r="G2944" s="21">
        <v>0</v>
      </c>
      <c r="H2944" s="42">
        <v>200</v>
      </c>
      <c r="I2944" s="54"/>
    </row>
    <row r="2945" spans="1:9" x14ac:dyDescent="0.25">
      <c r="A2945" s="21"/>
      <c r="B2945" s="10" t="s">
        <v>1789</v>
      </c>
      <c r="C2945" s="10" t="s">
        <v>482</v>
      </c>
      <c r="D2945" s="24" t="s">
        <v>11</v>
      </c>
      <c r="E2945" s="24" t="s">
        <v>12</v>
      </c>
      <c r="F2945" s="21">
        <v>0</v>
      </c>
      <c r="G2945" s="21">
        <v>0</v>
      </c>
      <c r="H2945" s="42">
        <v>812</v>
      </c>
      <c r="I2945" s="54"/>
    </row>
    <row r="2946" spans="1:9" x14ac:dyDescent="0.25">
      <c r="A2946" s="21"/>
      <c r="B2946" s="10" t="s">
        <v>1790</v>
      </c>
      <c r="C2946" s="10" t="s">
        <v>263</v>
      </c>
      <c r="D2946" s="24" t="s">
        <v>11</v>
      </c>
      <c r="E2946" s="24" t="s">
        <v>12</v>
      </c>
      <c r="F2946" s="21">
        <v>0</v>
      </c>
      <c r="G2946" s="21">
        <v>0</v>
      </c>
      <c r="H2946" s="42">
        <v>9</v>
      </c>
      <c r="I2946" s="54"/>
    </row>
    <row r="2947" spans="1:9" x14ac:dyDescent="0.25">
      <c r="A2947" s="21"/>
      <c r="B2947" s="10" t="s">
        <v>1791</v>
      </c>
      <c r="C2947" s="10" t="s">
        <v>263</v>
      </c>
      <c r="D2947" s="24" t="s">
        <v>11</v>
      </c>
      <c r="E2947" s="24" t="s">
        <v>12</v>
      </c>
      <c r="F2947" s="21">
        <v>0</v>
      </c>
      <c r="G2947" s="21">
        <v>0</v>
      </c>
      <c r="H2947" s="42">
        <v>40</v>
      </c>
      <c r="I2947" s="54"/>
    </row>
    <row r="2948" spans="1:9" x14ac:dyDescent="0.25">
      <c r="A2948" s="10" t="s">
        <v>130</v>
      </c>
      <c r="B2948" s="10" t="s">
        <v>865</v>
      </c>
      <c r="C2948" s="10" t="s">
        <v>137</v>
      </c>
      <c r="D2948" s="23" t="s">
        <v>36</v>
      </c>
      <c r="E2948" s="12" t="s">
        <v>25</v>
      </c>
      <c r="F2948" s="23">
        <v>0</v>
      </c>
      <c r="G2948" s="23">
        <f t="shared" ref="G2948:G2953" si="238">F2948*H2948</f>
        <v>0</v>
      </c>
      <c r="H2948" s="42">
        <v>10000</v>
      </c>
      <c r="I2948" s="54"/>
    </row>
    <row r="2949" spans="1:9" x14ac:dyDescent="0.25">
      <c r="A2949" s="10" t="s">
        <v>156</v>
      </c>
      <c r="B2949" s="10" t="s">
        <v>1580</v>
      </c>
      <c r="C2949" s="10" t="s">
        <v>345</v>
      </c>
      <c r="D2949" s="23" t="s">
        <v>36</v>
      </c>
      <c r="E2949" s="12" t="s">
        <v>12</v>
      </c>
      <c r="F2949" s="23">
        <v>0</v>
      </c>
      <c r="G2949" s="23">
        <f t="shared" si="238"/>
        <v>0</v>
      </c>
      <c r="H2949" s="42">
        <v>1</v>
      </c>
      <c r="I2949" s="54"/>
    </row>
    <row r="2950" spans="1:9" x14ac:dyDescent="0.25">
      <c r="A2950" s="10" t="s">
        <v>156</v>
      </c>
      <c r="B2950" s="10" t="s">
        <v>1581</v>
      </c>
      <c r="C2950" s="10" t="s">
        <v>344</v>
      </c>
      <c r="D2950" s="23" t="s">
        <v>36</v>
      </c>
      <c r="E2950" s="12" t="s">
        <v>12</v>
      </c>
      <c r="F2950" s="23">
        <v>0</v>
      </c>
      <c r="G2950" s="23">
        <f t="shared" si="238"/>
        <v>0</v>
      </c>
      <c r="H2950" s="42">
        <v>1</v>
      </c>
      <c r="I2950" s="54"/>
    </row>
    <row r="2951" spans="1:9" x14ac:dyDescent="0.25">
      <c r="A2951" s="10" t="s">
        <v>156</v>
      </c>
      <c r="B2951" s="10" t="s">
        <v>1582</v>
      </c>
      <c r="C2951" s="10" t="s">
        <v>191</v>
      </c>
      <c r="D2951" s="23" t="s">
        <v>36</v>
      </c>
      <c r="E2951" s="12" t="s">
        <v>12</v>
      </c>
      <c r="F2951" s="23">
        <v>0</v>
      </c>
      <c r="G2951" s="23">
        <f t="shared" si="238"/>
        <v>0</v>
      </c>
      <c r="H2951" s="42">
        <v>4</v>
      </c>
      <c r="I2951" s="54"/>
    </row>
    <row r="2952" spans="1:9" x14ac:dyDescent="0.25">
      <c r="A2952" s="10" t="s">
        <v>156</v>
      </c>
      <c r="B2952" s="10" t="s">
        <v>1583</v>
      </c>
      <c r="C2952" s="10" t="s">
        <v>189</v>
      </c>
      <c r="D2952" s="23" t="s">
        <v>36</v>
      </c>
      <c r="E2952" s="12" t="s">
        <v>12</v>
      </c>
      <c r="F2952" s="23">
        <v>0</v>
      </c>
      <c r="G2952" s="23">
        <f t="shared" si="238"/>
        <v>0</v>
      </c>
      <c r="H2952" s="42">
        <v>27</v>
      </c>
      <c r="I2952" s="54"/>
    </row>
    <row r="2953" spans="1:9" x14ac:dyDescent="0.25">
      <c r="A2953" s="10" t="s">
        <v>156</v>
      </c>
      <c r="B2953" s="10" t="s">
        <v>1584</v>
      </c>
      <c r="C2953" s="10" t="s">
        <v>55</v>
      </c>
      <c r="D2953" s="23" t="s">
        <v>36</v>
      </c>
      <c r="E2953" s="12" t="s">
        <v>12</v>
      </c>
      <c r="F2953" s="23">
        <v>0</v>
      </c>
      <c r="G2953" s="23">
        <f t="shared" si="238"/>
        <v>0</v>
      </c>
      <c r="H2953" s="42">
        <v>1</v>
      </c>
      <c r="I2953" s="54"/>
    </row>
    <row r="2954" spans="1:9" x14ac:dyDescent="0.25">
      <c r="A2954" s="10" t="s">
        <v>185</v>
      </c>
      <c r="B2954" s="10" t="s">
        <v>722</v>
      </c>
      <c r="C2954" s="10" t="s">
        <v>218</v>
      </c>
      <c r="D2954" s="23" t="s">
        <v>36</v>
      </c>
      <c r="E2954" s="12" t="s">
        <v>12</v>
      </c>
      <c r="F2954" s="23">
        <v>0</v>
      </c>
      <c r="G2954" s="23">
        <f t="shared" ref="G2954:G2995" si="239">F2954*H2954</f>
        <v>0</v>
      </c>
      <c r="H2954" s="42">
        <v>100</v>
      </c>
      <c r="I2954" s="54"/>
    </row>
    <row r="2955" spans="1:9" x14ac:dyDescent="0.25">
      <c r="A2955" s="10" t="s">
        <v>185</v>
      </c>
      <c r="B2955" s="10" t="s">
        <v>1585</v>
      </c>
      <c r="C2955" s="10" t="s">
        <v>223</v>
      </c>
      <c r="D2955" s="23" t="s">
        <v>11</v>
      </c>
      <c r="E2955" s="12" t="s">
        <v>12</v>
      </c>
      <c r="F2955" s="23">
        <v>0</v>
      </c>
      <c r="G2955" s="23">
        <f t="shared" si="239"/>
        <v>0</v>
      </c>
      <c r="H2955" s="42">
        <v>5</v>
      </c>
      <c r="I2955" s="54"/>
    </row>
    <row r="2956" spans="1:9" x14ac:dyDescent="0.25">
      <c r="A2956" s="10" t="s">
        <v>185</v>
      </c>
      <c r="B2956" s="10" t="s">
        <v>1586</v>
      </c>
      <c r="C2956" s="10" t="s">
        <v>226</v>
      </c>
      <c r="D2956" s="23" t="s">
        <v>11</v>
      </c>
      <c r="E2956" s="12" t="s">
        <v>12</v>
      </c>
      <c r="F2956" s="23">
        <v>0</v>
      </c>
      <c r="G2956" s="23">
        <f t="shared" si="239"/>
        <v>0</v>
      </c>
      <c r="H2956" s="42">
        <v>300</v>
      </c>
      <c r="I2956" s="54"/>
    </row>
    <row r="2957" spans="1:9" x14ac:dyDescent="0.25">
      <c r="A2957" s="10" t="s">
        <v>185</v>
      </c>
      <c r="B2957" s="10" t="s">
        <v>1587</v>
      </c>
      <c r="C2957" s="10" t="s">
        <v>201</v>
      </c>
      <c r="D2957" s="23" t="s">
        <v>11</v>
      </c>
      <c r="E2957" s="12" t="s">
        <v>12</v>
      </c>
      <c r="F2957" s="23">
        <v>0</v>
      </c>
      <c r="G2957" s="23">
        <f t="shared" si="239"/>
        <v>0</v>
      </c>
      <c r="H2957" s="42">
        <v>20</v>
      </c>
      <c r="I2957" s="54"/>
    </row>
    <row r="2958" spans="1:9" x14ac:dyDescent="0.25">
      <c r="A2958" s="10" t="s">
        <v>185</v>
      </c>
      <c r="B2958" s="10" t="s">
        <v>1588</v>
      </c>
      <c r="C2958" s="10" t="s">
        <v>20</v>
      </c>
      <c r="D2958" s="23" t="s">
        <v>11</v>
      </c>
      <c r="E2958" s="12" t="s">
        <v>12</v>
      </c>
      <c r="F2958" s="23">
        <v>0</v>
      </c>
      <c r="G2958" s="23">
        <f t="shared" si="239"/>
        <v>0</v>
      </c>
      <c r="H2958" s="42">
        <v>200</v>
      </c>
      <c r="I2958" s="54"/>
    </row>
    <row r="2959" spans="1:9" x14ac:dyDescent="0.25">
      <c r="A2959" s="10" t="s">
        <v>185</v>
      </c>
      <c r="B2959" s="10" t="s">
        <v>1589</v>
      </c>
      <c r="C2959" s="10" t="s">
        <v>218</v>
      </c>
      <c r="D2959" s="23" t="s">
        <v>11</v>
      </c>
      <c r="E2959" s="12" t="s">
        <v>12</v>
      </c>
      <c r="F2959" s="23">
        <v>0</v>
      </c>
      <c r="G2959" s="23">
        <f t="shared" si="239"/>
        <v>0</v>
      </c>
      <c r="H2959" s="42">
        <v>100</v>
      </c>
      <c r="I2959" s="54"/>
    </row>
    <row r="2960" spans="1:9" x14ac:dyDescent="0.25">
      <c r="A2960" s="10" t="s">
        <v>185</v>
      </c>
      <c r="B2960" s="10" t="s">
        <v>1590</v>
      </c>
      <c r="C2960" s="10" t="s">
        <v>729</v>
      </c>
      <c r="D2960" s="23" t="s">
        <v>11</v>
      </c>
      <c r="E2960" s="12" t="s">
        <v>12</v>
      </c>
      <c r="F2960" s="23">
        <v>0</v>
      </c>
      <c r="G2960" s="23">
        <f t="shared" si="239"/>
        <v>0</v>
      </c>
      <c r="H2960" s="42">
        <v>50</v>
      </c>
      <c r="I2960" s="54"/>
    </row>
    <row r="2961" spans="1:9" x14ac:dyDescent="0.25">
      <c r="A2961" s="10" t="s">
        <v>185</v>
      </c>
      <c r="B2961" s="10" t="s">
        <v>1591</v>
      </c>
      <c r="C2961" s="10" t="s">
        <v>723</v>
      </c>
      <c r="D2961" s="23" t="s">
        <v>11</v>
      </c>
      <c r="E2961" s="12" t="s">
        <v>12</v>
      </c>
      <c r="F2961" s="23">
        <v>0</v>
      </c>
      <c r="G2961" s="23">
        <f t="shared" si="239"/>
        <v>0</v>
      </c>
      <c r="H2961" s="42">
        <v>2</v>
      </c>
      <c r="I2961" s="54"/>
    </row>
    <row r="2962" spans="1:9" ht="27" x14ac:dyDescent="0.25">
      <c r="A2962" s="10" t="s">
        <v>185</v>
      </c>
      <c r="B2962" s="10" t="s">
        <v>1592</v>
      </c>
      <c r="C2962" s="10" t="s">
        <v>220</v>
      </c>
      <c r="D2962" s="23" t="s">
        <v>11</v>
      </c>
      <c r="E2962" s="12" t="s">
        <v>17</v>
      </c>
      <c r="F2962" s="23">
        <v>0</v>
      </c>
      <c r="G2962" s="23">
        <f t="shared" si="239"/>
        <v>0</v>
      </c>
      <c r="H2962" s="42">
        <v>150</v>
      </c>
      <c r="I2962" s="54"/>
    </row>
    <row r="2963" spans="1:9" ht="40.5" x14ac:dyDescent="0.25">
      <c r="A2963" s="10" t="s">
        <v>185</v>
      </c>
      <c r="B2963" s="10" t="s">
        <v>1593</v>
      </c>
      <c r="C2963" s="10" t="s">
        <v>178</v>
      </c>
      <c r="D2963" s="23" t="s">
        <v>11</v>
      </c>
      <c r="E2963" s="12" t="s">
        <v>12</v>
      </c>
      <c r="F2963" s="23">
        <v>0</v>
      </c>
      <c r="G2963" s="23">
        <f t="shared" si="239"/>
        <v>0</v>
      </c>
      <c r="H2963" s="42">
        <v>10</v>
      </c>
      <c r="I2963" s="54"/>
    </row>
    <row r="2964" spans="1:9" x14ac:dyDescent="0.25">
      <c r="A2964" s="10" t="s">
        <v>185</v>
      </c>
      <c r="B2964" s="10" t="s">
        <v>1594</v>
      </c>
      <c r="C2964" s="10" t="s">
        <v>15</v>
      </c>
      <c r="D2964" s="23" t="s">
        <v>11</v>
      </c>
      <c r="E2964" s="12" t="s">
        <v>12</v>
      </c>
      <c r="F2964" s="23">
        <v>0</v>
      </c>
      <c r="G2964" s="23">
        <f t="shared" si="239"/>
        <v>0</v>
      </c>
      <c r="H2964" s="42">
        <v>100</v>
      </c>
      <c r="I2964" s="54"/>
    </row>
    <row r="2965" spans="1:9" x14ac:dyDescent="0.25">
      <c r="A2965" s="10" t="s">
        <v>185</v>
      </c>
      <c r="B2965" s="10" t="s">
        <v>1595</v>
      </c>
      <c r="C2965" s="10" t="s">
        <v>110</v>
      </c>
      <c r="D2965" s="23" t="s">
        <v>11</v>
      </c>
      <c r="E2965" s="12" t="s">
        <v>12</v>
      </c>
      <c r="F2965" s="23">
        <v>0</v>
      </c>
      <c r="G2965" s="23">
        <f t="shared" si="239"/>
        <v>0</v>
      </c>
      <c r="H2965" s="42">
        <v>20</v>
      </c>
      <c r="I2965" s="54"/>
    </row>
    <row r="2966" spans="1:9" x14ac:dyDescent="0.25">
      <c r="A2966" s="10" t="s">
        <v>185</v>
      </c>
      <c r="B2966" s="10" t="s">
        <v>1596</v>
      </c>
      <c r="C2966" s="10" t="s">
        <v>198</v>
      </c>
      <c r="D2966" s="23" t="s">
        <v>11</v>
      </c>
      <c r="E2966" s="12" t="s">
        <v>12</v>
      </c>
      <c r="F2966" s="23">
        <v>0</v>
      </c>
      <c r="G2966" s="23">
        <f t="shared" si="239"/>
        <v>0</v>
      </c>
      <c r="H2966" s="42">
        <v>5</v>
      </c>
      <c r="I2966" s="54"/>
    </row>
    <row r="2967" spans="1:9" x14ac:dyDescent="0.25">
      <c r="A2967" s="10" t="s">
        <v>185</v>
      </c>
      <c r="B2967" s="10" t="s">
        <v>1597</v>
      </c>
      <c r="C2967" s="10" t="s">
        <v>225</v>
      </c>
      <c r="D2967" s="23" t="s">
        <v>11</v>
      </c>
      <c r="E2967" s="12" t="s">
        <v>12</v>
      </c>
      <c r="F2967" s="23">
        <v>0</v>
      </c>
      <c r="G2967" s="23">
        <f t="shared" si="239"/>
        <v>0</v>
      </c>
      <c r="H2967" s="42">
        <v>300</v>
      </c>
      <c r="I2967" s="54"/>
    </row>
    <row r="2968" spans="1:9" x14ac:dyDescent="0.25">
      <c r="A2968" s="10" t="s">
        <v>185</v>
      </c>
      <c r="B2968" s="10" t="s">
        <v>1598</v>
      </c>
      <c r="C2968" s="10" t="s">
        <v>175</v>
      </c>
      <c r="D2968" s="23" t="s">
        <v>11</v>
      </c>
      <c r="E2968" s="12" t="s">
        <v>12</v>
      </c>
      <c r="F2968" s="23">
        <v>0</v>
      </c>
      <c r="G2968" s="23">
        <f t="shared" si="239"/>
        <v>0</v>
      </c>
      <c r="H2968" s="42">
        <v>5</v>
      </c>
      <c r="I2968" s="54"/>
    </row>
    <row r="2969" spans="1:9" ht="27" x14ac:dyDescent="0.25">
      <c r="A2969" s="10" t="s">
        <v>185</v>
      </c>
      <c r="B2969" s="10" t="s">
        <v>1599</v>
      </c>
      <c r="C2969" s="10" t="s">
        <v>18</v>
      </c>
      <c r="D2969" s="23" t="s">
        <v>11</v>
      </c>
      <c r="E2969" s="12" t="s">
        <v>12</v>
      </c>
      <c r="F2969" s="23">
        <v>0</v>
      </c>
      <c r="G2969" s="23">
        <f t="shared" si="239"/>
        <v>0</v>
      </c>
      <c r="H2969" s="42">
        <v>10000</v>
      </c>
      <c r="I2969" s="54"/>
    </row>
    <row r="2970" spans="1:9" x14ac:dyDescent="0.25">
      <c r="A2970" s="10" t="s">
        <v>185</v>
      </c>
      <c r="B2970" s="10" t="s">
        <v>1600</v>
      </c>
      <c r="C2970" s="10" t="s">
        <v>730</v>
      </c>
      <c r="D2970" s="23" t="s">
        <v>11</v>
      </c>
      <c r="E2970" s="12" t="s">
        <v>12</v>
      </c>
      <c r="F2970" s="23">
        <v>0</v>
      </c>
      <c r="G2970" s="23">
        <f t="shared" si="239"/>
        <v>0</v>
      </c>
      <c r="H2970" s="42">
        <v>25</v>
      </c>
      <c r="I2970" s="54"/>
    </row>
    <row r="2971" spans="1:9" x14ac:dyDescent="0.25">
      <c r="A2971" s="10" t="s">
        <v>185</v>
      </c>
      <c r="B2971" s="10" t="s">
        <v>1601</v>
      </c>
      <c r="C2971" s="10" t="s">
        <v>42</v>
      </c>
      <c r="D2971" s="23" t="s">
        <v>11</v>
      </c>
      <c r="E2971" s="12" t="s">
        <v>12</v>
      </c>
      <c r="F2971" s="23">
        <v>0</v>
      </c>
      <c r="G2971" s="23">
        <f t="shared" si="239"/>
        <v>0</v>
      </c>
      <c r="H2971" s="42">
        <v>50</v>
      </c>
      <c r="I2971" s="54"/>
    </row>
    <row r="2972" spans="1:9" x14ac:dyDescent="0.25">
      <c r="A2972" s="10" t="s">
        <v>185</v>
      </c>
      <c r="B2972" s="10" t="s">
        <v>1602</v>
      </c>
      <c r="C2972" s="10" t="s">
        <v>214</v>
      </c>
      <c r="D2972" s="23" t="s">
        <v>11</v>
      </c>
      <c r="E2972" s="12" t="s">
        <v>12</v>
      </c>
      <c r="F2972" s="23">
        <v>0</v>
      </c>
      <c r="G2972" s="23">
        <f t="shared" si="239"/>
        <v>0</v>
      </c>
      <c r="H2972" s="42">
        <v>60</v>
      </c>
      <c r="I2972" s="54"/>
    </row>
    <row r="2973" spans="1:9" x14ac:dyDescent="0.25">
      <c r="A2973" s="10" t="s">
        <v>185</v>
      </c>
      <c r="B2973" s="10" t="s">
        <v>1603</v>
      </c>
      <c r="C2973" s="10" t="s">
        <v>182</v>
      </c>
      <c r="D2973" s="23" t="s">
        <v>11</v>
      </c>
      <c r="E2973" s="12" t="s">
        <v>12</v>
      </c>
      <c r="F2973" s="23">
        <v>0</v>
      </c>
      <c r="G2973" s="23">
        <f t="shared" si="239"/>
        <v>0</v>
      </c>
      <c r="H2973" s="42">
        <v>20</v>
      </c>
      <c r="I2973" s="54"/>
    </row>
    <row r="2974" spans="1:9" ht="27" x14ac:dyDescent="0.25">
      <c r="A2974" s="10" t="s">
        <v>185</v>
      </c>
      <c r="B2974" s="10" t="s">
        <v>1604</v>
      </c>
      <c r="C2974" s="10" t="s">
        <v>74</v>
      </c>
      <c r="D2974" s="23" t="s">
        <v>11</v>
      </c>
      <c r="E2974" s="12" t="s">
        <v>12</v>
      </c>
      <c r="F2974" s="23">
        <v>0</v>
      </c>
      <c r="G2974" s="23">
        <f t="shared" si="239"/>
        <v>0</v>
      </c>
      <c r="H2974" s="42">
        <v>5</v>
      </c>
      <c r="I2974" s="54"/>
    </row>
    <row r="2975" spans="1:9" ht="15" customHeight="1" x14ac:dyDescent="0.25">
      <c r="A2975" s="10" t="s">
        <v>185</v>
      </c>
      <c r="B2975" s="10" t="s">
        <v>1605</v>
      </c>
      <c r="C2975" s="10" t="s">
        <v>13</v>
      </c>
      <c r="D2975" s="23" t="s">
        <v>11</v>
      </c>
      <c r="E2975" s="12" t="s">
        <v>12</v>
      </c>
      <c r="F2975" s="23">
        <v>0</v>
      </c>
      <c r="G2975" s="23">
        <f t="shared" si="239"/>
        <v>0</v>
      </c>
      <c r="H2975" s="42">
        <v>800</v>
      </c>
      <c r="I2975" s="54"/>
    </row>
    <row r="2976" spans="1:9" x14ac:dyDescent="0.25">
      <c r="A2976" s="10" t="s">
        <v>185</v>
      </c>
      <c r="B2976" s="10" t="s">
        <v>1606</v>
      </c>
      <c r="C2976" s="10" t="s">
        <v>182</v>
      </c>
      <c r="D2976" s="23" t="s">
        <v>11</v>
      </c>
      <c r="E2976" s="12" t="s">
        <v>12</v>
      </c>
      <c r="F2976" s="23">
        <v>0</v>
      </c>
      <c r="G2976" s="23">
        <f t="shared" si="239"/>
        <v>0</v>
      </c>
      <c r="H2976" s="42">
        <v>5</v>
      </c>
      <c r="I2976" s="54"/>
    </row>
    <row r="2977" spans="1:9" ht="27" x14ac:dyDescent="0.25">
      <c r="A2977" s="10" t="s">
        <v>185</v>
      </c>
      <c r="B2977" s="10" t="s">
        <v>1607</v>
      </c>
      <c r="C2977" s="10" t="s">
        <v>727</v>
      </c>
      <c r="D2977" s="23" t="s">
        <v>11</v>
      </c>
      <c r="E2977" s="12" t="s">
        <v>12</v>
      </c>
      <c r="F2977" s="23">
        <v>0</v>
      </c>
      <c r="G2977" s="23">
        <f t="shared" si="239"/>
        <v>0</v>
      </c>
      <c r="H2977" s="42">
        <v>100</v>
      </c>
      <c r="I2977" s="54"/>
    </row>
    <row r="2978" spans="1:9" x14ac:dyDescent="0.25">
      <c r="A2978" s="10" t="s">
        <v>185</v>
      </c>
      <c r="B2978" s="10" t="s">
        <v>1608</v>
      </c>
      <c r="C2978" s="10" t="s">
        <v>22</v>
      </c>
      <c r="D2978" s="23" t="s">
        <v>11</v>
      </c>
      <c r="E2978" s="12" t="s">
        <v>12</v>
      </c>
      <c r="F2978" s="23">
        <v>0</v>
      </c>
      <c r="G2978" s="23">
        <f t="shared" si="239"/>
        <v>0</v>
      </c>
      <c r="H2978" s="42">
        <v>10</v>
      </c>
      <c r="I2978" s="54"/>
    </row>
    <row r="2979" spans="1:9" x14ac:dyDescent="0.25">
      <c r="A2979" s="10" t="s">
        <v>185</v>
      </c>
      <c r="B2979" s="10" t="s">
        <v>1609</v>
      </c>
      <c r="C2979" s="10" t="s">
        <v>202</v>
      </c>
      <c r="D2979" s="23" t="s">
        <v>11</v>
      </c>
      <c r="E2979" s="12" t="s">
        <v>172</v>
      </c>
      <c r="F2979" s="23">
        <v>0</v>
      </c>
      <c r="G2979" s="23">
        <f t="shared" si="239"/>
        <v>0</v>
      </c>
      <c r="H2979" s="42">
        <v>2250</v>
      </c>
      <c r="I2979" s="54"/>
    </row>
    <row r="2980" spans="1:9" ht="27" x14ac:dyDescent="0.25">
      <c r="A2980" s="10" t="s">
        <v>185</v>
      </c>
      <c r="B2980" s="10" t="s">
        <v>1610</v>
      </c>
      <c r="C2980" s="10" t="s">
        <v>19</v>
      </c>
      <c r="D2980" s="23" t="s">
        <v>11</v>
      </c>
      <c r="E2980" s="12" t="s">
        <v>12</v>
      </c>
      <c r="F2980" s="23">
        <v>0</v>
      </c>
      <c r="G2980" s="23">
        <f t="shared" si="239"/>
        <v>0</v>
      </c>
      <c r="H2980" s="42">
        <v>230</v>
      </c>
      <c r="I2980" s="54"/>
    </row>
    <row r="2981" spans="1:9" x14ac:dyDescent="0.25">
      <c r="A2981" s="10" t="s">
        <v>185</v>
      </c>
      <c r="B2981" s="10" t="s">
        <v>1611</v>
      </c>
      <c r="C2981" s="10" t="s">
        <v>223</v>
      </c>
      <c r="D2981" s="23" t="s">
        <v>11</v>
      </c>
      <c r="E2981" s="12" t="s">
        <v>12</v>
      </c>
      <c r="F2981" s="23">
        <v>0</v>
      </c>
      <c r="G2981" s="23">
        <f t="shared" si="239"/>
        <v>0</v>
      </c>
      <c r="H2981" s="42">
        <v>3</v>
      </c>
      <c r="I2981" s="54"/>
    </row>
    <row r="2982" spans="1:9" ht="15" customHeight="1" x14ac:dyDescent="0.25">
      <c r="A2982" s="10" t="s">
        <v>185</v>
      </c>
      <c r="B2982" s="10" t="s">
        <v>1612</v>
      </c>
      <c r="C2982" s="10" t="s">
        <v>73</v>
      </c>
      <c r="D2982" s="23" t="s">
        <v>11</v>
      </c>
      <c r="E2982" s="12" t="s">
        <v>12</v>
      </c>
      <c r="F2982" s="23">
        <v>0</v>
      </c>
      <c r="G2982" s="23">
        <f t="shared" si="239"/>
        <v>0</v>
      </c>
      <c r="H2982" s="42">
        <v>5</v>
      </c>
      <c r="I2982" s="54"/>
    </row>
    <row r="2983" spans="1:9" x14ac:dyDescent="0.25">
      <c r="A2983" s="10" t="s">
        <v>185</v>
      </c>
      <c r="B2983" s="10" t="s">
        <v>1613</v>
      </c>
      <c r="C2983" s="10" t="s">
        <v>176</v>
      </c>
      <c r="D2983" s="23" t="s">
        <v>11</v>
      </c>
      <c r="E2983" s="12" t="s">
        <v>12</v>
      </c>
      <c r="F2983" s="23">
        <v>0</v>
      </c>
      <c r="G2983" s="23">
        <f t="shared" si="239"/>
        <v>0</v>
      </c>
      <c r="H2983" s="42">
        <v>10</v>
      </c>
      <c r="I2983" s="54"/>
    </row>
    <row r="2984" spans="1:9" x14ac:dyDescent="0.25">
      <c r="A2984" s="10" t="s">
        <v>185</v>
      </c>
      <c r="B2984" s="10" t="s">
        <v>1614</v>
      </c>
      <c r="C2984" s="10" t="s">
        <v>725</v>
      </c>
      <c r="D2984" s="23" t="s">
        <v>11</v>
      </c>
      <c r="E2984" s="12" t="s">
        <v>12</v>
      </c>
      <c r="F2984" s="23">
        <v>0</v>
      </c>
      <c r="G2984" s="23">
        <f t="shared" si="239"/>
        <v>0</v>
      </c>
      <c r="H2984" s="42">
        <v>50</v>
      </c>
      <c r="I2984" s="54"/>
    </row>
    <row r="2985" spans="1:9" x14ac:dyDescent="0.25">
      <c r="A2985" s="10" t="s">
        <v>185</v>
      </c>
      <c r="B2985" s="10" t="s">
        <v>1615</v>
      </c>
      <c r="C2985" s="10" t="s">
        <v>588</v>
      </c>
      <c r="D2985" s="23" t="s">
        <v>11</v>
      </c>
      <c r="E2985" s="12" t="s">
        <v>12</v>
      </c>
      <c r="F2985" s="23">
        <v>0</v>
      </c>
      <c r="G2985" s="23">
        <f t="shared" si="239"/>
        <v>0</v>
      </c>
      <c r="H2985" s="42">
        <v>10</v>
      </c>
      <c r="I2985" s="54"/>
    </row>
    <row r="2986" spans="1:9" x14ac:dyDescent="0.25">
      <c r="A2986" s="10" t="s">
        <v>185</v>
      </c>
      <c r="B2986" s="10" t="s">
        <v>1616</v>
      </c>
      <c r="C2986" s="10" t="s">
        <v>177</v>
      </c>
      <c r="D2986" s="23" t="s">
        <v>11</v>
      </c>
      <c r="E2986" s="12" t="s">
        <v>12</v>
      </c>
      <c r="F2986" s="23">
        <v>0</v>
      </c>
      <c r="G2986" s="23">
        <f t="shared" si="239"/>
        <v>0</v>
      </c>
      <c r="H2986" s="42">
        <v>5</v>
      </c>
      <c r="I2986" s="54"/>
    </row>
    <row r="2987" spans="1:9" x14ac:dyDescent="0.25">
      <c r="A2987" s="10" t="s">
        <v>185</v>
      </c>
      <c r="B2987" s="10" t="s">
        <v>1617</v>
      </c>
      <c r="C2987" s="10" t="s">
        <v>728</v>
      </c>
      <c r="D2987" s="23" t="s">
        <v>11</v>
      </c>
      <c r="E2987" s="12" t="s">
        <v>12</v>
      </c>
      <c r="F2987" s="23">
        <v>0</v>
      </c>
      <c r="G2987" s="23">
        <f t="shared" si="239"/>
        <v>0</v>
      </c>
      <c r="H2987" s="42">
        <v>6</v>
      </c>
      <c r="I2987" s="54"/>
    </row>
    <row r="2988" spans="1:9" x14ac:dyDescent="0.25">
      <c r="A2988" s="10" t="s">
        <v>185</v>
      </c>
      <c r="B2988" s="10" t="s">
        <v>1618</v>
      </c>
      <c r="C2988" s="10" t="s">
        <v>110</v>
      </c>
      <c r="D2988" s="23" t="s">
        <v>11</v>
      </c>
      <c r="E2988" s="12" t="s">
        <v>12</v>
      </c>
      <c r="F2988" s="23">
        <v>0</v>
      </c>
      <c r="G2988" s="23">
        <f t="shared" si="239"/>
        <v>0</v>
      </c>
      <c r="H2988" s="42">
        <v>30</v>
      </c>
      <c r="I2988" s="54"/>
    </row>
    <row r="2989" spans="1:9" x14ac:dyDescent="0.25">
      <c r="A2989" s="10" t="s">
        <v>185</v>
      </c>
      <c r="B2989" s="10" t="s">
        <v>1619</v>
      </c>
      <c r="C2989" s="10" t="s">
        <v>589</v>
      </c>
      <c r="D2989" s="23" t="s">
        <v>11</v>
      </c>
      <c r="E2989" s="12" t="s">
        <v>17</v>
      </c>
      <c r="F2989" s="23">
        <v>0</v>
      </c>
      <c r="G2989" s="23">
        <f t="shared" si="239"/>
        <v>0</v>
      </c>
      <c r="H2989" s="42">
        <v>200</v>
      </c>
      <c r="I2989" s="54"/>
    </row>
    <row r="2990" spans="1:9" x14ac:dyDescent="0.25">
      <c r="A2990" s="10" t="s">
        <v>185</v>
      </c>
      <c r="B2990" s="10" t="s">
        <v>1620</v>
      </c>
      <c r="C2990" s="10" t="s">
        <v>46</v>
      </c>
      <c r="D2990" s="23" t="s">
        <v>11</v>
      </c>
      <c r="E2990" s="12" t="s">
        <v>12</v>
      </c>
      <c r="F2990" s="23">
        <v>0</v>
      </c>
      <c r="G2990" s="23">
        <f t="shared" si="239"/>
        <v>0</v>
      </c>
      <c r="H2990" s="42">
        <v>50</v>
      </c>
      <c r="I2990" s="54"/>
    </row>
    <row r="2991" spans="1:9" x14ac:dyDescent="0.25">
      <c r="A2991" s="10" t="s">
        <v>185</v>
      </c>
      <c r="B2991" s="10" t="s">
        <v>1621</v>
      </c>
      <c r="C2991" s="10" t="s">
        <v>10</v>
      </c>
      <c r="D2991" s="23" t="s">
        <v>11</v>
      </c>
      <c r="E2991" s="12" t="s">
        <v>12</v>
      </c>
      <c r="F2991" s="23">
        <v>0</v>
      </c>
      <c r="G2991" s="23">
        <f t="shared" si="239"/>
        <v>0</v>
      </c>
      <c r="H2991" s="42">
        <v>5</v>
      </c>
      <c r="I2991" s="54"/>
    </row>
    <row r="2992" spans="1:9" x14ac:dyDescent="0.25">
      <c r="A2992" s="10" t="s">
        <v>185</v>
      </c>
      <c r="B2992" s="10" t="s">
        <v>1622</v>
      </c>
      <c r="C2992" s="10" t="s">
        <v>182</v>
      </c>
      <c r="D2992" s="23" t="s">
        <v>11</v>
      </c>
      <c r="E2992" s="12" t="s">
        <v>12</v>
      </c>
      <c r="F2992" s="23">
        <v>0</v>
      </c>
      <c r="G2992" s="23">
        <f t="shared" si="239"/>
        <v>0</v>
      </c>
      <c r="H2992" s="42">
        <v>10</v>
      </c>
      <c r="I2992" s="54"/>
    </row>
    <row r="2993" spans="1:9" x14ac:dyDescent="0.25">
      <c r="A2993" s="10" t="s">
        <v>185</v>
      </c>
      <c r="B2993" s="10" t="s">
        <v>1623</v>
      </c>
      <c r="C2993" s="10" t="s">
        <v>724</v>
      </c>
      <c r="D2993" s="10" t="s">
        <v>11</v>
      </c>
      <c r="E2993" s="10" t="s">
        <v>12</v>
      </c>
      <c r="F2993" s="10">
        <v>0</v>
      </c>
      <c r="G2993" s="10">
        <f t="shared" si="239"/>
        <v>0</v>
      </c>
      <c r="H2993" s="10">
        <v>50</v>
      </c>
      <c r="I2993" s="54"/>
    </row>
    <row r="2994" spans="1:9" x14ac:dyDescent="0.25">
      <c r="A2994" s="10" t="s">
        <v>185</v>
      </c>
      <c r="B2994" s="10" t="s">
        <v>1624</v>
      </c>
      <c r="C2994" s="10" t="s">
        <v>726</v>
      </c>
      <c r="D2994" s="10" t="s">
        <v>11</v>
      </c>
      <c r="E2994" s="10" t="s">
        <v>12</v>
      </c>
      <c r="F2994" s="10">
        <v>0</v>
      </c>
      <c r="G2994" s="10">
        <f t="shared" si="239"/>
        <v>0</v>
      </c>
      <c r="H2994" s="10">
        <v>200</v>
      </c>
      <c r="I2994" s="54"/>
    </row>
    <row r="2995" spans="1:9" x14ac:dyDescent="0.25">
      <c r="A2995" s="10" t="s">
        <v>185</v>
      </c>
      <c r="B2995" s="10" t="s">
        <v>1625</v>
      </c>
      <c r="C2995" s="10" t="s">
        <v>21</v>
      </c>
      <c r="D2995" s="10" t="s">
        <v>11</v>
      </c>
      <c r="E2995" s="10" t="s">
        <v>12</v>
      </c>
      <c r="F2995" s="10">
        <v>0</v>
      </c>
      <c r="G2995" s="10">
        <f t="shared" si="239"/>
        <v>0</v>
      </c>
      <c r="H2995" s="10">
        <v>200</v>
      </c>
      <c r="I2995" s="54"/>
    </row>
    <row r="2996" spans="1:9" x14ac:dyDescent="0.25">
      <c r="A2996" s="10">
        <v>4269</v>
      </c>
      <c r="B2996" s="10" t="s">
        <v>1790</v>
      </c>
      <c r="C2996" s="10" t="s">
        <v>263</v>
      </c>
      <c r="D2996" s="10" t="s">
        <v>11</v>
      </c>
      <c r="E2996" s="10" t="s">
        <v>12</v>
      </c>
      <c r="F2996" s="10">
        <v>29700</v>
      </c>
      <c r="G2996" s="10">
        <f>+F2996*H2996</f>
        <v>267300</v>
      </c>
      <c r="H2996" s="10">
        <v>9</v>
      </c>
      <c r="I2996" s="54"/>
    </row>
    <row r="2997" spans="1:9" x14ac:dyDescent="0.25">
      <c r="A2997" s="10">
        <v>4269</v>
      </c>
      <c r="B2997" s="10" t="s">
        <v>1791</v>
      </c>
      <c r="C2997" s="10" t="s">
        <v>263</v>
      </c>
      <c r="D2997" s="10" t="s">
        <v>11</v>
      </c>
      <c r="E2997" s="10" t="s">
        <v>12</v>
      </c>
      <c r="F2997" s="10">
        <v>6930</v>
      </c>
      <c r="G2997" s="10">
        <f>+F2997*H2997</f>
        <v>277200</v>
      </c>
      <c r="H2997" s="10">
        <v>40</v>
      </c>
      <c r="I2997" s="54"/>
    </row>
    <row r="2998" spans="1:9" x14ac:dyDescent="0.25">
      <c r="A2998" s="10">
        <v>4269</v>
      </c>
      <c r="B2998" s="10" t="s">
        <v>1788</v>
      </c>
      <c r="C2998" s="10" t="s">
        <v>482</v>
      </c>
      <c r="D2998" s="10" t="s">
        <v>11</v>
      </c>
      <c r="E2998" s="10" t="s">
        <v>12</v>
      </c>
      <c r="F2998" s="10">
        <v>218</v>
      </c>
      <c r="G2998" s="10">
        <f>+F2998*H2998</f>
        <v>43600</v>
      </c>
      <c r="H2998" s="10">
        <v>200</v>
      </c>
      <c r="I2998" s="54"/>
    </row>
    <row r="2999" spans="1:9" x14ac:dyDescent="0.25">
      <c r="A2999" s="10">
        <v>4269</v>
      </c>
      <c r="B2999" s="10" t="s">
        <v>1789</v>
      </c>
      <c r="C2999" s="10" t="s">
        <v>482</v>
      </c>
      <c r="D2999" s="10" t="s">
        <v>11</v>
      </c>
      <c r="E2999" s="10" t="s">
        <v>12</v>
      </c>
      <c r="F2999" s="10">
        <v>495</v>
      </c>
      <c r="G2999" s="10">
        <f>+F2999*H2999</f>
        <v>401940</v>
      </c>
      <c r="H2999" s="10">
        <v>812</v>
      </c>
      <c r="I2999" s="54"/>
    </row>
    <row r="3000" spans="1:9" x14ac:dyDescent="0.25">
      <c r="A3000" s="10" t="s">
        <v>130</v>
      </c>
      <c r="B3000" s="10" t="s">
        <v>1626</v>
      </c>
      <c r="C3000" s="10" t="s">
        <v>179</v>
      </c>
      <c r="D3000" s="10" t="s">
        <v>11</v>
      </c>
      <c r="E3000" s="10" t="s">
        <v>17</v>
      </c>
      <c r="F3000" s="10">
        <v>0</v>
      </c>
      <c r="G3000" s="10">
        <f t="shared" ref="G3000:G3035" si="240">F3000*H3000</f>
        <v>0</v>
      </c>
      <c r="H3000" s="10">
        <v>150</v>
      </c>
      <c r="I3000" s="54"/>
    </row>
    <row r="3001" spans="1:9" x14ac:dyDescent="0.25">
      <c r="A3001" s="105" t="s">
        <v>39</v>
      </c>
      <c r="B3001" s="106"/>
      <c r="C3001" s="106"/>
      <c r="D3001" s="106"/>
      <c r="E3001" s="106"/>
      <c r="F3001" s="106"/>
      <c r="G3001" s="106"/>
      <c r="H3001" s="106"/>
      <c r="I3001" s="54"/>
    </row>
    <row r="3002" spans="1:9" ht="40.5" x14ac:dyDescent="0.25">
      <c r="A3002" s="13" t="s">
        <v>134</v>
      </c>
      <c r="B3002" s="13" t="s">
        <v>523</v>
      </c>
      <c r="C3002" s="13" t="s">
        <v>254</v>
      </c>
      <c r="D3002" s="22" t="s">
        <v>38</v>
      </c>
      <c r="E3002" s="12" t="s">
        <v>35</v>
      </c>
      <c r="F3002" s="23">
        <v>0</v>
      </c>
      <c r="G3002" s="23">
        <f t="shared" ref="G3002:G3007" si="241">F3002*H3002</f>
        <v>0</v>
      </c>
      <c r="H3002" s="42" t="s">
        <v>117</v>
      </c>
      <c r="I3002" s="54"/>
    </row>
    <row r="3003" spans="1:9" ht="22.5" customHeight="1" x14ac:dyDescent="0.25">
      <c r="A3003" s="10" t="s">
        <v>140</v>
      </c>
      <c r="B3003" s="10" t="s">
        <v>716</v>
      </c>
      <c r="C3003" s="10" t="s">
        <v>196</v>
      </c>
      <c r="D3003" s="23" t="s">
        <v>36</v>
      </c>
      <c r="E3003" s="12" t="s">
        <v>35</v>
      </c>
      <c r="F3003" s="23">
        <v>0</v>
      </c>
      <c r="G3003" s="23">
        <f t="shared" si="241"/>
        <v>0</v>
      </c>
      <c r="H3003" s="42" t="s">
        <v>117</v>
      </c>
      <c r="I3003" s="54"/>
    </row>
    <row r="3004" spans="1:9" ht="29.25" customHeight="1" x14ac:dyDescent="0.25">
      <c r="A3004" s="10" t="s">
        <v>140</v>
      </c>
      <c r="B3004" s="10" t="s">
        <v>717</v>
      </c>
      <c r="C3004" s="10" t="s">
        <v>196</v>
      </c>
      <c r="D3004" s="23" t="s">
        <v>36</v>
      </c>
      <c r="E3004" s="12" t="s">
        <v>35</v>
      </c>
      <c r="F3004" s="23">
        <v>0</v>
      </c>
      <c r="G3004" s="23">
        <f t="shared" si="241"/>
        <v>0</v>
      </c>
      <c r="H3004" s="42" t="s">
        <v>117</v>
      </c>
      <c r="I3004" s="54"/>
    </row>
    <row r="3005" spans="1:9" ht="27" x14ac:dyDescent="0.25">
      <c r="A3005" s="10" t="s">
        <v>140</v>
      </c>
      <c r="B3005" s="10" t="s">
        <v>718</v>
      </c>
      <c r="C3005" s="10" t="s">
        <v>196</v>
      </c>
      <c r="D3005" s="23" t="s">
        <v>36</v>
      </c>
      <c r="E3005" s="12" t="s">
        <v>35</v>
      </c>
      <c r="F3005" s="23">
        <v>0</v>
      </c>
      <c r="G3005" s="23">
        <f t="shared" si="241"/>
        <v>0</v>
      </c>
      <c r="H3005" s="42" t="s">
        <v>117</v>
      </c>
      <c r="I3005" s="54"/>
    </row>
    <row r="3006" spans="1:9" ht="27" x14ac:dyDescent="0.25">
      <c r="A3006" s="10" t="s">
        <v>140</v>
      </c>
      <c r="B3006" s="10" t="s">
        <v>719</v>
      </c>
      <c r="C3006" s="10" t="s">
        <v>196</v>
      </c>
      <c r="D3006" s="23" t="s">
        <v>36</v>
      </c>
      <c r="E3006" s="12" t="s">
        <v>35</v>
      </c>
      <c r="F3006" s="23">
        <v>0</v>
      </c>
      <c r="G3006" s="23">
        <f t="shared" si="241"/>
        <v>0</v>
      </c>
      <c r="H3006" s="42" t="s">
        <v>117</v>
      </c>
      <c r="I3006" s="54"/>
    </row>
    <row r="3007" spans="1:9" ht="27" x14ac:dyDescent="0.25">
      <c r="A3007" s="10" t="s">
        <v>140</v>
      </c>
      <c r="B3007" s="10" t="s">
        <v>720</v>
      </c>
      <c r="C3007" s="10" t="s">
        <v>196</v>
      </c>
      <c r="D3007" s="23" t="s">
        <v>36</v>
      </c>
      <c r="E3007" s="12" t="s">
        <v>35</v>
      </c>
      <c r="F3007" s="23">
        <v>0</v>
      </c>
      <c r="G3007" s="23">
        <f t="shared" si="241"/>
        <v>0</v>
      </c>
      <c r="H3007" s="42" t="s">
        <v>117</v>
      </c>
      <c r="I3007" s="54"/>
    </row>
    <row r="3008" spans="1:9" x14ac:dyDescent="0.25">
      <c r="A3008" s="105" t="s">
        <v>33</v>
      </c>
      <c r="B3008" s="106"/>
      <c r="C3008" s="106"/>
      <c r="D3008" s="106"/>
      <c r="E3008" s="106"/>
      <c r="F3008" s="106"/>
      <c r="G3008" s="106"/>
      <c r="H3008" s="106"/>
      <c r="I3008" s="54"/>
    </row>
    <row r="3009" spans="1:9" ht="42" customHeight="1" x14ac:dyDescent="0.25">
      <c r="A3009" s="23">
        <v>4214</v>
      </c>
      <c r="B3009" s="23" t="s">
        <v>516</v>
      </c>
      <c r="C3009" s="23" t="s">
        <v>37</v>
      </c>
      <c r="D3009" s="23" t="s">
        <v>34</v>
      </c>
      <c r="E3009" s="23" t="s">
        <v>35</v>
      </c>
      <c r="F3009" s="23">
        <v>40000</v>
      </c>
      <c r="G3009" s="23">
        <v>40000</v>
      </c>
      <c r="H3009" s="23">
        <v>1</v>
      </c>
      <c r="I3009" s="54"/>
    </row>
    <row r="3010" spans="1:9" ht="32.25" customHeight="1" x14ac:dyDescent="0.25">
      <c r="A3010" s="23">
        <v>4214</v>
      </c>
      <c r="B3010" s="23" t="s">
        <v>714</v>
      </c>
      <c r="C3010" s="23" t="s">
        <v>96</v>
      </c>
      <c r="D3010" s="23" t="s">
        <v>36</v>
      </c>
      <c r="E3010" s="23" t="s">
        <v>35</v>
      </c>
      <c r="F3010" s="23">
        <v>228000</v>
      </c>
      <c r="G3010" s="23">
        <f>+F3010*H3010</f>
        <v>228000</v>
      </c>
      <c r="H3010" s="23">
        <v>1</v>
      </c>
      <c r="I3010" s="54"/>
    </row>
    <row r="3011" spans="1:9" ht="27" x14ac:dyDescent="0.25">
      <c r="A3011" s="23">
        <v>4214</v>
      </c>
      <c r="B3011" s="23" t="s">
        <v>517</v>
      </c>
      <c r="C3011" s="23" t="s">
        <v>256</v>
      </c>
      <c r="D3011" s="23" t="s">
        <v>36</v>
      </c>
      <c r="E3011" s="23" t="s">
        <v>35</v>
      </c>
      <c r="F3011" s="23">
        <v>500000</v>
      </c>
      <c r="G3011" s="23">
        <f t="shared" ref="G3011:G3019" si="242">+F3011*H3011</f>
        <v>500000</v>
      </c>
      <c r="H3011" s="23">
        <v>1</v>
      </c>
      <c r="I3011" s="54"/>
    </row>
    <row r="3012" spans="1:9" ht="27" x14ac:dyDescent="0.25">
      <c r="A3012" s="23">
        <v>4214</v>
      </c>
      <c r="B3012" s="23" t="s">
        <v>518</v>
      </c>
      <c r="C3012" s="23" t="s">
        <v>256</v>
      </c>
      <c r="D3012" s="23" t="s">
        <v>36</v>
      </c>
      <c r="E3012" s="23" t="s">
        <v>35</v>
      </c>
      <c r="F3012" s="23">
        <v>1300000</v>
      </c>
      <c r="G3012" s="23">
        <f t="shared" si="242"/>
        <v>1300000</v>
      </c>
      <c r="H3012" s="23">
        <v>1</v>
      </c>
      <c r="I3012" s="54"/>
    </row>
    <row r="3013" spans="1:9" ht="27" x14ac:dyDescent="0.25">
      <c r="A3013" s="23">
        <v>4214</v>
      </c>
      <c r="B3013" s="23" t="s">
        <v>715</v>
      </c>
      <c r="C3013" s="23" t="s">
        <v>95</v>
      </c>
      <c r="D3013" s="23" t="s">
        <v>36</v>
      </c>
      <c r="E3013" s="23" t="s">
        <v>35</v>
      </c>
      <c r="F3013" s="23">
        <v>2080800</v>
      </c>
      <c r="G3013" s="23">
        <f t="shared" si="242"/>
        <v>2080800</v>
      </c>
      <c r="H3013" s="23">
        <v>1</v>
      </c>
      <c r="I3013" s="54"/>
    </row>
    <row r="3014" spans="1:9" ht="27" x14ac:dyDescent="0.25">
      <c r="A3014" s="23">
        <v>4214</v>
      </c>
      <c r="B3014" s="23" t="s">
        <v>716</v>
      </c>
      <c r="C3014" s="23" t="s">
        <v>196</v>
      </c>
      <c r="D3014" s="23" t="s">
        <v>36</v>
      </c>
      <c r="E3014" s="23" t="s">
        <v>35</v>
      </c>
      <c r="F3014" s="23">
        <v>34980</v>
      </c>
      <c r="G3014" s="23">
        <f t="shared" si="242"/>
        <v>34980</v>
      </c>
      <c r="H3014" s="23">
        <v>1</v>
      </c>
      <c r="I3014" s="54"/>
    </row>
    <row r="3015" spans="1:9" ht="27" x14ac:dyDescent="0.25">
      <c r="A3015" s="23">
        <v>4214</v>
      </c>
      <c r="B3015" s="23" t="s">
        <v>717</v>
      </c>
      <c r="C3015" s="23" t="s">
        <v>196</v>
      </c>
      <c r="D3015" s="23" t="s">
        <v>36</v>
      </c>
      <c r="E3015" s="23" t="s">
        <v>35</v>
      </c>
      <c r="F3015" s="23">
        <v>99960</v>
      </c>
      <c r="G3015" s="23">
        <f t="shared" si="242"/>
        <v>99960</v>
      </c>
      <c r="H3015" s="23">
        <v>1</v>
      </c>
      <c r="I3015" s="54"/>
    </row>
    <row r="3016" spans="1:9" ht="27" x14ac:dyDescent="0.25">
      <c r="A3016" s="23">
        <v>4214</v>
      </c>
      <c r="B3016" s="23" t="s">
        <v>718</v>
      </c>
      <c r="C3016" s="23" t="s">
        <v>196</v>
      </c>
      <c r="D3016" s="23" t="s">
        <v>36</v>
      </c>
      <c r="E3016" s="23" t="s">
        <v>35</v>
      </c>
      <c r="F3016" s="23">
        <v>187131</v>
      </c>
      <c r="G3016" s="23">
        <f t="shared" si="242"/>
        <v>187131</v>
      </c>
      <c r="H3016" s="23">
        <v>1</v>
      </c>
      <c r="I3016" s="54"/>
    </row>
    <row r="3017" spans="1:9" ht="27" x14ac:dyDescent="0.25">
      <c r="A3017" s="23">
        <v>4214</v>
      </c>
      <c r="B3017" s="23" t="s">
        <v>719</v>
      </c>
      <c r="C3017" s="23" t="s">
        <v>196</v>
      </c>
      <c r="D3017" s="23" t="s">
        <v>36</v>
      </c>
      <c r="E3017" s="23" t="s">
        <v>35</v>
      </c>
      <c r="F3017" s="23">
        <v>157140</v>
      </c>
      <c r="G3017" s="23">
        <f t="shared" si="242"/>
        <v>157140</v>
      </c>
      <c r="H3017" s="23">
        <v>1</v>
      </c>
      <c r="I3017" s="54"/>
    </row>
    <row r="3018" spans="1:9" ht="27" x14ac:dyDescent="0.25">
      <c r="A3018" s="23">
        <v>4214</v>
      </c>
      <c r="B3018" s="23" t="s">
        <v>520</v>
      </c>
      <c r="C3018" s="23" t="s">
        <v>471</v>
      </c>
      <c r="D3018" s="23" t="s">
        <v>36</v>
      </c>
      <c r="E3018" s="23" t="s">
        <v>35</v>
      </c>
      <c r="F3018" s="23">
        <v>250000</v>
      </c>
      <c r="G3018" s="23">
        <f t="shared" si="242"/>
        <v>250000</v>
      </c>
      <c r="H3018" s="23">
        <v>1</v>
      </c>
      <c r="I3018" s="54"/>
    </row>
    <row r="3019" spans="1:9" ht="27" x14ac:dyDescent="0.25">
      <c r="A3019" s="23">
        <v>4214</v>
      </c>
      <c r="B3019" s="23" t="s">
        <v>720</v>
      </c>
      <c r="C3019" s="23" t="s">
        <v>196</v>
      </c>
      <c r="D3019" s="23" t="s">
        <v>36</v>
      </c>
      <c r="E3019" s="23" t="s">
        <v>35</v>
      </c>
      <c r="F3019" s="23">
        <v>69996</v>
      </c>
      <c r="G3019" s="23">
        <f t="shared" si="242"/>
        <v>69996</v>
      </c>
      <c r="H3019" s="23">
        <v>1</v>
      </c>
      <c r="I3019" s="54"/>
    </row>
    <row r="3020" spans="1:9" ht="27" x14ac:dyDescent="0.25">
      <c r="A3020" s="23">
        <v>4214</v>
      </c>
      <c r="B3020" s="23" t="s">
        <v>521</v>
      </c>
      <c r="C3020" s="23" t="s">
        <v>256</v>
      </c>
      <c r="D3020" s="23" t="s">
        <v>36</v>
      </c>
      <c r="E3020" s="23" t="s">
        <v>35</v>
      </c>
      <c r="F3020" s="23">
        <v>500000</v>
      </c>
      <c r="G3020" s="23">
        <v>500000</v>
      </c>
      <c r="H3020" s="23">
        <v>1</v>
      </c>
      <c r="I3020" s="54"/>
    </row>
    <row r="3021" spans="1:9" ht="27" x14ac:dyDescent="0.25">
      <c r="A3021" s="23">
        <v>4214</v>
      </c>
      <c r="B3021" s="23" t="s">
        <v>519</v>
      </c>
      <c r="C3021" s="23" t="s">
        <v>162</v>
      </c>
      <c r="D3021" s="23" t="s">
        <v>34</v>
      </c>
      <c r="E3021" s="23" t="s">
        <v>35</v>
      </c>
      <c r="F3021" s="23">
        <v>7009300</v>
      </c>
      <c r="G3021" s="23">
        <v>7009300</v>
      </c>
      <c r="H3021" s="23">
        <v>1</v>
      </c>
      <c r="I3021" s="54"/>
    </row>
    <row r="3022" spans="1:9" ht="27" x14ac:dyDescent="0.25">
      <c r="A3022" s="23">
        <v>4214</v>
      </c>
      <c r="B3022" s="23" t="s">
        <v>522</v>
      </c>
      <c r="C3022" s="23" t="s">
        <v>256</v>
      </c>
      <c r="D3022" s="23" t="s">
        <v>36</v>
      </c>
      <c r="E3022" s="23" t="s">
        <v>35</v>
      </c>
      <c r="F3022" s="23">
        <v>1500000</v>
      </c>
      <c r="G3022" s="23">
        <v>1500000</v>
      </c>
      <c r="H3022" s="23">
        <v>1</v>
      </c>
      <c r="I3022" s="54"/>
    </row>
    <row r="3023" spans="1:9" ht="40.5" x14ac:dyDescent="0.25">
      <c r="A3023" s="10" t="s">
        <v>210</v>
      </c>
      <c r="B3023" s="10" t="s">
        <v>866</v>
      </c>
      <c r="C3023" s="23" t="s">
        <v>147</v>
      </c>
      <c r="D3023" s="23" t="s">
        <v>36</v>
      </c>
      <c r="E3023" s="23" t="s">
        <v>35</v>
      </c>
      <c r="F3023" s="23">
        <v>0</v>
      </c>
      <c r="G3023" s="23">
        <f t="shared" ref="G3023:G3026" si="243">F3023*H3023</f>
        <v>0</v>
      </c>
      <c r="H3023" s="23" t="s">
        <v>117</v>
      </c>
      <c r="I3023" s="54"/>
    </row>
    <row r="3024" spans="1:9" ht="40.5" x14ac:dyDescent="0.25">
      <c r="A3024" s="10" t="s">
        <v>210</v>
      </c>
      <c r="B3024" s="10" t="s">
        <v>867</v>
      </c>
      <c r="C3024" s="23" t="s">
        <v>147</v>
      </c>
      <c r="D3024" s="23" t="s">
        <v>36</v>
      </c>
      <c r="E3024" s="23" t="s">
        <v>35</v>
      </c>
      <c r="F3024" s="23">
        <v>0</v>
      </c>
      <c r="G3024" s="23">
        <f t="shared" si="243"/>
        <v>0</v>
      </c>
      <c r="H3024" s="23" t="s">
        <v>117</v>
      </c>
      <c r="I3024" s="54"/>
    </row>
    <row r="3025" spans="1:9" ht="40.5" x14ac:dyDescent="0.25">
      <c r="A3025" s="10" t="s">
        <v>210</v>
      </c>
      <c r="B3025" s="10" t="s">
        <v>868</v>
      </c>
      <c r="C3025" s="10" t="s">
        <v>147</v>
      </c>
      <c r="D3025" s="23" t="s">
        <v>36</v>
      </c>
      <c r="E3025" s="12" t="s">
        <v>35</v>
      </c>
      <c r="F3025" s="23">
        <v>0</v>
      </c>
      <c r="G3025" s="23">
        <f t="shared" si="243"/>
        <v>0</v>
      </c>
      <c r="H3025" s="42" t="s">
        <v>117</v>
      </c>
      <c r="I3025" s="54"/>
    </row>
    <row r="3026" spans="1:9" ht="40.5" x14ac:dyDescent="0.25">
      <c r="A3026" s="10" t="s">
        <v>210</v>
      </c>
      <c r="B3026" s="10" t="s">
        <v>869</v>
      </c>
      <c r="C3026" s="10" t="s">
        <v>147</v>
      </c>
      <c r="D3026" s="23" t="s">
        <v>36</v>
      </c>
      <c r="E3026" s="12" t="s">
        <v>35</v>
      </c>
      <c r="F3026" s="23">
        <v>0</v>
      </c>
      <c r="G3026" s="23">
        <f t="shared" si="243"/>
        <v>0</v>
      </c>
      <c r="H3026" s="42" t="s">
        <v>117</v>
      </c>
      <c r="I3026" s="54"/>
    </row>
    <row r="3027" spans="1:9" ht="27" x14ac:dyDescent="0.25">
      <c r="A3027" s="10" t="s">
        <v>210</v>
      </c>
      <c r="B3027" s="10" t="s">
        <v>517</v>
      </c>
      <c r="C3027" s="36" t="s">
        <v>256</v>
      </c>
      <c r="D3027" s="23" t="s">
        <v>36</v>
      </c>
      <c r="E3027" s="12" t="s">
        <v>35</v>
      </c>
      <c r="F3027" s="23">
        <v>0</v>
      </c>
      <c r="G3027" s="23">
        <f t="shared" si="240"/>
        <v>0</v>
      </c>
      <c r="H3027" s="42" t="s">
        <v>117</v>
      </c>
      <c r="I3027" s="54"/>
    </row>
    <row r="3028" spans="1:9" ht="27" x14ac:dyDescent="0.25">
      <c r="A3028" s="10" t="s">
        <v>210</v>
      </c>
      <c r="B3028" s="10" t="s">
        <v>518</v>
      </c>
      <c r="C3028" s="36" t="s">
        <v>256</v>
      </c>
      <c r="D3028" s="23" t="s">
        <v>36</v>
      </c>
      <c r="E3028" s="12" t="s">
        <v>35</v>
      </c>
      <c r="F3028" s="23">
        <v>0</v>
      </c>
      <c r="G3028" s="23">
        <f t="shared" si="240"/>
        <v>0</v>
      </c>
      <c r="H3028" s="42" t="s">
        <v>117</v>
      </c>
      <c r="I3028" s="54"/>
    </row>
    <row r="3029" spans="1:9" ht="40.5" x14ac:dyDescent="0.25">
      <c r="A3029" s="10" t="s">
        <v>246</v>
      </c>
      <c r="B3029" s="10" t="s">
        <v>714</v>
      </c>
      <c r="C3029" s="36" t="s">
        <v>96</v>
      </c>
      <c r="D3029" s="23" t="s">
        <v>36</v>
      </c>
      <c r="E3029" s="12" t="s">
        <v>35</v>
      </c>
      <c r="F3029" s="23">
        <v>0</v>
      </c>
      <c r="G3029" s="23">
        <f t="shared" si="240"/>
        <v>0</v>
      </c>
      <c r="H3029" s="42" t="s">
        <v>117</v>
      </c>
      <c r="I3029" s="54"/>
    </row>
    <row r="3030" spans="1:9" ht="27" x14ac:dyDescent="0.25">
      <c r="A3030" s="10" t="s">
        <v>246</v>
      </c>
      <c r="B3030" s="10" t="s">
        <v>757</v>
      </c>
      <c r="C3030" s="36" t="s">
        <v>162</v>
      </c>
      <c r="D3030" s="10" t="s">
        <v>34</v>
      </c>
      <c r="E3030" s="12" t="s">
        <v>35</v>
      </c>
      <c r="F3030" s="23">
        <v>7009300</v>
      </c>
      <c r="G3030" s="23">
        <f t="shared" si="240"/>
        <v>7009300</v>
      </c>
      <c r="H3030" s="42" t="s">
        <v>117</v>
      </c>
      <c r="I3030" s="54"/>
    </row>
    <row r="3031" spans="1:9" ht="40.5" x14ac:dyDescent="0.25">
      <c r="A3031" s="10" t="s">
        <v>193</v>
      </c>
      <c r="B3031" s="10" t="s">
        <v>516</v>
      </c>
      <c r="C3031" s="36" t="s">
        <v>37</v>
      </c>
      <c r="D3031" s="10" t="s">
        <v>34</v>
      </c>
      <c r="E3031" s="12" t="s">
        <v>35</v>
      </c>
      <c r="F3031" s="23">
        <v>0</v>
      </c>
      <c r="G3031" s="23">
        <f>F3031*H3031</f>
        <v>0</v>
      </c>
      <c r="H3031" s="42" t="s">
        <v>117</v>
      </c>
      <c r="I3031" s="54"/>
    </row>
    <row r="3032" spans="1:9" ht="27" x14ac:dyDescent="0.25">
      <c r="A3032" s="10" t="s">
        <v>258</v>
      </c>
      <c r="B3032" s="10" t="s">
        <v>520</v>
      </c>
      <c r="C3032" s="36" t="s">
        <v>471</v>
      </c>
      <c r="D3032" s="23" t="s">
        <v>36</v>
      </c>
      <c r="E3032" s="12" t="s">
        <v>35</v>
      </c>
      <c r="F3032" s="23">
        <v>0</v>
      </c>
      <c r="G3032" s="23">
        <f t="shared" si="240"/>
        <v>0</v>
      </c>
      <c r="H3032" s="42" t="s">
        <v>117</v>
      </c>
      <c r="I3032" s="54"/>
    </row>
    <row r="3033" spans="1:9" ht="27" x14ac:dyDescent="0.25">
      <c r="A3033" s="10" t="s">
        <v>210</v>
      </c>
      <c r="B3033" s="10" t="s">
        <v>521</v>
      </c>
      <c r="C3033" s="36" t="s">
        <v>256</v>
      </c>
      <c r="D3033" s="23" t="s">
        <v>36</v>
      </c>
      <c r="E3033" s="12" t="s">
        <v>35</v>
      </c>
      <c r="F3033" s="23">
        <v>0</v>
      </c>
      <c r="G3033" s="23">
        <f t="shared" si="240"/>
        <v>0</v>
      </c>
      <c r="H3033" s="42" t="s">
        <v>117</v>
      </c>
      <c r="I3033" s="54"/>
    </row>
    <row r="3034" spans="1:9" ht="27" x14ac:dyDescent="0.25">
      <c r="A3034" s="10" t="s">
        <v>246</v>
      </c>
      <c r="B3034" s="10" t="s">
        <v>715</v>
      </c>
      <c r="C3034" s="36" t="s">
        <v>95</v>
      </c>
      <c r="D3034" s="23" t="s">
        <v>36</v>
      </c>
      <c r="E3034" s="12" t="s">
        <v>35</v>
      </c>
      <c r="F3034" s="23">
        <v>0</v>
      </c>
      <c r="G3034" s="23">
        <f t="shared" si="240"/>
        <v>0</v>
      </c>
      <c r="H3034" s="42" t="s">
        <v>117</v>
      </c>
      <c r="I3034" s="54"/>
    </row>
    <row r="3035" spans="1:9" ht="27" x14ac:dyDescent="0.25">
      <c r="A3035" s="10" t="s">
        <v>210</v>
      </c>
      <c r="B3035" s="10" t="s">
        <v>522</v>
      </c>
      <c r="C3035" s="36" t="s">
        <v>256</v>
      </c>
      <c r="D3035" s="23" t="s">
        <v>36</v>
      </c>
      <c r="E3035" s="12" t="s">
        <v>35</v>
      </c>
      <c r="F3035" s="23">
        <v>0</v>
      </c>
      <c r="G3035" s="23">
        <f t="shared" si="240"/>
        <v>0</v>
      </c>
      <c r="H3035" s="42" t="s">
        <v>117</v>
      </c>
      <c r="I3035" s="54"/>
    </row>
    <row r="3036" spans="1:9" x14ac:dyDescent="0.25">
      <c r="A3036" s="100" t="s">
        <v>2580</v>
      </c>
      <c r="B3036" s="101"/>
      <c r="C3036" s="101"/>
      <c r="D3036" s="101"/>
      <c r="E3036" s="101"/>
      <c r="F3036" s="101"/>
      <c r="G3036" s="101"/>
      <c r="H3036" s="101"/>
      <c r="I3036" s="54"/>
    </row>
    <row r="3037" spans="1:9" x14ac:dyDescent="0.25">
      <c r="A3037" s="105" t="s">
        <v>39</v>
      </c>
      <c r="B3037" s="106"/>
      <c r="C3037" s="106"/>
      <c r="D3037" s="106"/>
      <c r="E3037" s="106"/>
      <c r="F3037" s="106"/>
      <c r="G3037" s="106"/>
      <c r="H3037" s="106"/>
      <c r="I3037" s="54"/>
    </row>
    <row r="3038" spans="1:9" ht="27" x14ac:dyDescent="0.25">
      <c r="A3038" s="10" t="s">
        <v>205</v>
      </c>
      <c r="B3038" s="10" t="s">
        <v>864</v>
      </c>
      <c r="C3038" s="10" t="s">
        <v>61</v>
      </c>
      <c r="D3038" s="23" t="s">
        <v>38</v>
      </c>
      <c r="E3038" s="12" t="s">
        <v>35</v>
      </c>
      <c r="F3038" s="23">
        <v>0</v>
      </c>
      <c r="G3038" s="23">
        <f t="shared" ref="G3038" si="244">F3038*H3038</f>
        <v>0</v>
      </c>
      <c r="H3038" s="42" t="s">
        <v>117</v>
      </c>
      <c r="I3038" s="54"/>
    </row>
    <row r="3039" spans="1:9" x14ac:dyDescent="0.25">
      <c r="A3039" s="100" t="s">
        <v>2664</v>
      </c>
      <c r="B3039" s="101"/>
      <c r="C3039" s="101"/>
      <c r="D3039" s="101"/>
      <c r="E3039" s="101"/>
      <c r="F3039" s="101"/>
      <c r="G3039" s="101"/>
      <c r="H3039" s="101"/>
      <c r="I3039" s="54"/>
    </row>
    <row r="3040" spans="1:9" x14ac:dyDescent="0.25">
      <c r="A3040" s="105" t="s">
        <v>39</v>
      </c>
      <c r="B3040" s="106"/>
      <c r="C3040" s="106"/>
      <c r="D3040" s="106"/>
      <c r="E3040" s="106"/>
      <c r="F3040" s="106"/>
      <c r="G3040" s="106"/>
      <c r="H3040" s="106"/>
      <c r="I3040" s="54"/>
    </row>
    <row r="3041" spans="1:9" ht="27" x14ac:dyDescent="0.25">
      <c r="A3041" s="10" t="s">
        <v>205</v>
      </c>
      <c r="B3041" s="10" t="s">
        <v>2497</v>
      </c>
      <c r="C3041" s="10" t="s">
        <v>61</v>
      </c>
      <c r="D3041" s="23" t="s">
        <v>38</v>
      </c>
      <c r="E3041" s="12" t="s">
        <v>35</v>
      </c>
      <c r="F3041" s="23">
        <v>0</v>
      </c>
      <c r="G3041" s="23">
        <f t="shared" ref="G3041:G3071" si="245">F3041*H3041</f>
        <v>0</v>
      </c>
      <c r="H3041" s="42" t="s">
        <v>117</v>
      </c>
      <c r="I3041" s="54"/>
    </row>
    <row r="3042" spans="1:9" ht="27" x14ac:dyDescent="0.25">
      <c r="A3042" s="10" t="s">
        <v>205</v>
      </c>
      <c r="B3042" s="10" t="s">
        <v>2498</v>
      </c>
      <c r="C3042" s="10" t="s">
        <v>61</v>
      </c>
      <c r="D3042" s="23" t="s">
        <v>38</v>
      </c>
      <c r="E3042" s="12" t="s">
        <v>35</v>
      </c>
      <c r="F3042" s="23">
        <v>0</v>
      </c>
      <c r="G3042" s="23">
        <f t="shared" si="245"/>
        <v>0</v>
      </c>
      <c r="H3042" s="42" t="s">
        <v>117</v>
      </c>
      <c r="I3042" s="54"/>
    </row>
    <row r="3043" spans="1:9" ht="27" x14ac:dyDescent="0.25">
      <c r="A3043" s="10" t="s">
        <v>205</v>
      </c>
      <c r="B3043" s="10" t="s">
        <v>2499</v>
      </c>
      <c r="C3043" s="10" t="s">
        <v>61</v>
      </c>
      <c r="D3043" s="23" t="s">
        <v>38</v>
      </c>
      <c r="E3043" s="12" t="s">
        <v>35</v>
      </c>
      <c r="F3043" s="23">
        <v>0</v>
      </c>
      <c r="G3043" s="23">
        <f t="shared" si="245"/>
        <v>0</v>
      </c>
      <c r="H3043" s="42" t="s">
        <v>117</v>
      </c>
      <c r="I3043" s="54"/>
    </row>
    <row r="3044" spans="1:9" ht="27" x14ac:dyDescent="0.25">
      <c r="A3044" s="10" t="s">
        <v>205</v>
      </c>
      <c r="B3044" s="10" t="s">
        <v>2500</v>
      </c>
      <c r="C3044" s="10" t="s">
        <v>61</v>
      </c>
      <c r="D3044" s="23" t="s">
        <v>38</v>
      </c>
      <c r="E3044" s="12" t="s">
        <v>35</v>
      </c>
      <c r="F3044" s="23">
        <v>0</v>
      </c>
      <c r="G3044" s="23">
        <f t="shared" si="245"/>
        <v>0</v>
      </c>
      <c r="H3044" s="42" t="s">
        <v>117</v>
      </c>
      <c r="I3044" s="54"/>
    </row>
    <row r="3045" spans="1:9" ht="27" x14ac:dyDescent="0.25">
      <c r="A3045" s="10" t="s">
        <v>205</v>
      </c>
      <c r="B3045" s="10" t="s">
        <v>2501</v>
      </c>
      <c r="C3045" s="10" t="s">
        <v>61</v>
      </c>
      <c r="D3045" s="23" t="s">
        <v>38</v>
      </c>
      <c r="E3045" s="12" t="s">
        <v>35</v>
      </c>
      <c r="F3045" s="23">
        <v>0</v>
      </c>
      <c r="G3045" s="23">
        <f t="shared" si="245"/>
        <v>0</v>
      </c>
      <c r="H3045" s="42" t="s">
        <v>117</v>
      </c>
      <c r="I3045" s="54"/>
    </row>
    <row r="3046" spans="1:9" ht="27" x14ac:dyDescent="0.25">
      <c r="A3046" s="10" t="s">
        <v>205</v>
      </c>
      <c r="B3046" s="10" t="s">
        <v>2502</v>
      </c>
      <c r="C3046" s="10" t="s">
        <v>61</v>
      </c>
      <c r="D3046" s="23" t="s">
        <v>38</v>
      </c>
      <c r="E3046" s="12" t="s">
        <v>35</v>
      </c>
      <c r="F3046" s="23">
        <v>0</v>
      </c>
      <c r="G3046" s="23">
        <f t="shared" si="245"/>
        <v>0</v>
      </c>
      <c r="H3046" s="42" t="s">
        <v>117</v>
      </c>
      <c r="I3046" s="54"/>
    </row>
    <row r="3047" spans="1:9" ht="27" x14ac:dyDescent="0.25">
      <c r="A3047" s="10" t="s">
        <v>205</v>
      </c>
      <c r="B3047" s="10" t="s">
        <v>2503</v>
      </c>
      <c r="C3047" s="10" t="s">
        <v>61</v>
      </c>
      <c r="D3047" s="23" t="s">
        <v>38</v>
      </c>
      <c r="E3047" s="12" t="s">
        <v>35</v>
      </c>
      <c r="F3047" s="23">
        <v>0</v>
      </c>
      <c r="G3047" s="23">
        <f t="shared" si="245"/>
        <v>0</v>
      </c>
      <c r="H3047" s="42" t="s">
        <v>117</v>
      </c>
      <c r="I3047" s="54"/>
    </row>
    <row r="3048" spans="1:9" ht="27" x14ac:dyDescent="0.25">
      <c r="A3048" s="10" t="s">
        <v>205</v>
      </c>
      <c r="B3048" s="10" t="s">
        <v>2504</v>
      </c>
      <c r="C3048" s="10" t="s">
        <v>61</v>
      </c>
      <c r="D3048" s="23" t="s">
        <v>38</v>
      </c>
      <c r="E3048" s="12" t="s">
        <v>35</v>
      </c>
      <c r="F3048" s="23">
        <v>0</v>
      </c>
      <c r="G3048" s="23">
        <f t="shared" si="245"/>
        <v>0</v>
      </c>
      <c r="H3048" s="42" t="s">
        <v>117</v>
      </c>
      <c r="I3048" s="54"/>
    </row>
    <row r="3049" spans="1:9" ht="27" x14ac:dyDescent="0.25">
      <c r="A3049" s="10" t="s">
        <v>205</v>
      </c>
      <c r="B3049" s="10" t="s">
        <v>2505</v>
      </c>
      <c r="C3049" s="10" t="s">
        <v>61</v>
      </c>
      <c r="D3049" s="23" t="s">
        <v>38</v>
      </c>
      <c r="E3049" s="12" t="s">
        <v>35</v>
      </c>
      <c r="F3049" s="23">
        <v>0</v>
      </c>
      <c r="G3049" s="23">
        <f t="shared" si="245"/>
        <v>0</v>
      </c>
      <c r="H3049" s="42" t="s">
        <v>117</v>
      </c>
      <c r="I3049" s="54"/>
    </row>
    <row r="3050" spans="1:9" ht="27" x14ac:dyDescent="0.25">
      <c r="A3050" s="10" t="s">
        <v>205</v>
      </c>
      <c r="B3050" s="10" t="s">
        <v>2506</v>
      </c>
      <c r="C3050" s="10" t="s">
        <v>61</v>
      </c>
      <c r="D3050" s="23" t="s">
        <v>38</v>
      </c>
      <c r="E3050" s="12" t="s">
        <v>35</v>
      </c>
      <c r="F3050" s="23">
        <v>0</v>
      </c>
      <c r="G3050" s="23">
        <f t="shared" si="245"/>
        <v>0</v>
      </c>
      <c r="H3050" s="42" t="s">
        <v>117</v>
      </c>
      <c r="I3050" s="54"/>
    </row>
    <row r="3051" spans="1:9" ht="27" x14ac:dyDescent="0.25">
      <c r="A3051" s="10" t="s">
        <v>205</v>
      </c>
      <c r="B3051" s="10" t="s">
        <v>2507</v>
      </c>
      <c r="C3051" s="10" t="s">
        <v>61</v>
      </c>
      <c r="D3051" s="23" t="s">
        <v>38</v>
      </c>
      <c r="E3051" s="12" t="s">
        <v>35</v>
      </c>
      <c r="F3051" s="23">
        <v>0</v>
      </c>
      <c r="G3051" s="23">
        <f t="shared" si="245"/>
        <v>0</v>
      </c>
      <c r="H3051" s="42" t="s">
        <v>117</v>
      </c>
      <c r="I3051" s="54"/>
    </row>
    <row r="3052" spans="1:9" ht="27" x14ac:dyDescent="0.25">
      <c r="A3052" s="10" t="s">
        <v>205</v>
      </c>
      <c r="B3052" s="10" t="s">
        <v>2508</v>
      </c>
      <c r="C3052" s="10" t="s">
        <v>61</v>
      </c>
      <c r="D3052" s="23" t="s">
        <v>38</v>
      </c>
      <c r="E3052" s="12" t="s">
        <v>35</v>
      </c>
      <c r="F3052" s="23">
        <v>0</v>
      </c>
      <c r="G3052" s="23">
        <f t="shared" si="245"/>
        <v>0</v>
      </c>
      <c r="H3052" s="42" t="s">
        <v>117</v>
      </c>
      <c r="I3052" s="54"/>
    </row>
    <row r="3053" spans="1:9" ht="27" x14ac:dyDescent="0.25">
      <c r="A3053" s="10" t="s">
        <v>205</v>
      </c>
      <c r="B3053" s="10" t="s">
        <v>2509</v>
      </c>
      <c r="C3053" s="10" t="s">
        <v>61</v>
      </c>
      <c r="D3053" s="23" t="s">
        <v>38</v>
      </c>
      <c r="E3053" s="12" t="s">
        <v>35</v>
      </c>
      <c r="F3053" s="23">
        <v>0</v>
      </c>
      <c r="G3053" s="23">
        <f t="shared" si="245"/>
        <v>0</v>
      </c>
      <c r="H3053" s="42" t="s">
        <v>117</v>
      </c>
      <c r="I3053" s="54"/>
    </row>
    <row r="3054" spans="1:9" ht="27" x14ac:dyDescent="0.25">
      <c r="A3054" s="10" t="s">
        <v>205</v>
      </c>
      <c r="B3054" s="10" t="s">
        <v>2510</v>
      </c>
      <c r="C3054" s="10" t="s">
        <v>61</v>
      </c>
      <c r="D3054" s="23" t="s">
        <v>38</v>
      </c>
      <c r="E3054" s="12" t="s">
        <v>35</v>
      </c>
      <c r="F3054" s="23">
        <v>0</v>
      </c>
      <c r="G3054" s="23">
        <f t="shared" si="245"/>
        <v>0</v>
      </c>
      <c r="H3054" s="42" t="s">
        <v>117</v>
      </c>
      <c r="I3054" s="54"/>
    </row>
    <row r="3055" spans="1:9" ht="27" x14ac:dyDescent="0.25">
      <c r="A3055" s="10" t="s">
        <v>205</v>
      </c>
      <c r="B3055" s="10" t="s">
        <v>2511</v>
      </c>
      <c r="C3055" s="10" t="s">
        <v>61</v>
      </c>
      <c r="D3055" s="23" t="s">
        <v>38</v>
      </c>
      <c r="E3055" s="12" t="s">
        <v>35</v>
      </c>
      <c r="F3055" s="23">
        <v>0</v>
      </c>
      <c r="G3055" s="23">
        <f t="shared" si="245"/>
        <v>0</v>
      </c>
      <c r="H3055" s="42" t="s">
        <v>117</v>
      </c>
      <c r="I3055" s="54"/>
    </row>
    <row r="3056" spans="1:9" ht="27" x14ac:dyDescent="0.25">
      <c r="A3056" s="10" t="s">
        <v>205</v>
      </c>
      <c r="B3056" s="10" t="s">
        <v>2512</v>
      </c>
      <c r="C3056" s="10" t="s">
        <v>61</v>
      </c>
      <c r="D3056" s="23" t="s">
        <v>38</v>
      </c>
      <c r="E3056" s="12" t="s">
        <v>35</v>
      </c>
      <c r="F3056" s="23">
        <v>0</v>
      </c>
      <c r="G3056" s="23">
        <f t="shared" si="245"/>
        <v>0</v>
      </c>
      <c r="H3056" s="42" t="s">
        <v>117</v>
      </c>
      <c r="I3056" s="54"/>
    </row>
    <row r="3057" spans="1:9" ht="27" x14ac:dyDescent="0.25">
      <c r="A3057" s="10" t="s">
        <v>205</v>
      </c>
      <c r="B3057" s="10" t="s">
        <v>2513</v>
      </c>
      <c r="C3057" s="10" t="s">
        <v>61</v>
      </c>
      <c r="D3057" s="23" t="s">
        <v>38</v>
      </c>
      <c r="E3057" s="12" t="s">
        <v>35</v>
      </c>
      <c r="F3057" s="23">
        <v>0</v>
      </c>
      <c r="G3057" s="23">
        <f t="shared" si="245"/>
        <v>0</v>
      </c>
      <c r="H3057" s="42" t="s">
        <v>117</v>
      </c>
      <c r="I3057" s="54"/>
    </row>
    <row r="3058" spans="1:9" ht="27" x14ac:dyDescent="0.25">
      <c r="A3058" s="10" t="s">
        <v>205</v>
      </c>
      <c r="B3058" s="10" t="s">
        <v>2514</v>
      </c>
      <c r="C3058" s="10" t="s">
        <v>61</v>
      </c>
      <c r="D3058" s="23" t="s">
        <v>38</v>
      </c>
      <c r="E3058" s="12" t="s">
        <v>35</v>
      </c>
      <c r="F3058" s="23">
        <v>0</v>
      </c>
      <c r="G3058" s="23">
        <f t="shared" si="245"/>
        <v>0</v>
      </c>
      <c r="H3058" s="42" t="s">
        <v>117</v>
      </c>
      <c r="I3058" s="54"/>
    </row>
    <row r="3059" spans="1:9" ht="27" x14ac:dyDescent="0.25">
      <c r="A3059" s="10" t="s">
        <v>205</v>
      </c>
      <c r="B3059" s="10" t="s">
        <v>2515</v>
      </c>
      <c r="C3059" s="10" t="s">
        <v>61</v>
      </c>
      <c r="D3059" s="23" t="s">
        <v>38</v>
      </c>
      <c r="E3059" s="12" t="s">
        <v>35</v>
      </c>
      <c r="F3059" s="23">
        <v>0</v>
      </c>
      <c r="G3059" s="23">
        <f t="shared" si="245"/>
        <v>0</v>
      </c>
      <c r="H3059" s="42" t="s">
        <v>117</v>
      </c>
      <c r="I3059" s="54"/>
    </row>
    <row r="3060" spans="1:9" ht="27" x14ac:dyDescent="0.25">
      <c r="A3060" s="10" t="s">
        <v>205</v>
      </c>
      <c r="B3060" s="10" t="s">
        <v>2516</v>
      </c>
      <c r="C3060" s="10" t="s">
        <v>61</v>
      </c>
      <c r="D3060" s="23" t="s">
        <v>38</v>
      </c>
      <c r="E3060" s="12" t="s">
        <v>35</v>
      </c>
      <c r="F3060" s="23">
        <v>0</v>
      </c>
      <c r="G3060" s="23">
        <f t="shared" si="245"/>
        <v>0</v>
      </c>
      <c r="H3060" s="42" t="s">
        <v>117</v>
      </c>
      <c r="I3060" s="54"/>
    </row>
    <row r="3061" spans="1:9" ht="27" x14ac:dyDescent="0.25">
      <c r="A3061" s="10" t="s">
        <v>205</v>
      </c>
      <c r="B3061" s="10" t="s">
        <v>2517</v>
      </c>
      <c r="C3061" s="10" t="s">
        <v>61</v>
      </c>
      <c r="D3061" s="23" t="s">
        <v>38</v>
      </c>
      <c r="E3061" s="12" t="s">
        <v>35</v>
      </c>
      <c r="F3061" s="23">
        <v>0</v>
      </c>
      <c r="G3061" s="23">
        <f t="shared" si="245"/>
        <v>0</v>
      </c>
      <c r="H3061" s="42" t="s">
        <v>117</v>
      </c>
      <c r="I3061" s="54"/>
    </row>
    <row r="3062" spans="1:9" ht="27" x14ac:dyDescent="0.25">
      <c r="A3062" s="10" t="s">
        <v>205</v>
      </c>
      <c r="B3062" s="10" t="s">
        <v>2518</v>
      </c>
      <c r="C3062" s="10" t="s">
        <v>61</v>
      </c>
      <c r="D3062" s="23" t="s">
        <v>38</v>
      </c>
      <c r="E3062" s="12" t="s">
        <v>35</v>
      </c>
      <c r="F3062" s="23">
        <v>0</v>
      </c>
      <c r="G3062" s="23">
        <f t="shared" si="245"/>
        <v>0</v>
      </c>
      <c r="H3062" s="42" t="s">
        <v>117</v>
      </c>
      <c r="I3062" s="54"/>
    </row>
    <row r="3063" spans="1:9" ht="27" x14ac:dyDescent="0.25">
      <c r="A3063" s="10" t="s">
        <v>205</v>
      </c>
      <c r="B3063" s="10" t="s">
        <v>2519</v>
      </c>
      <c r="C3063" s="10" t="s">
        <v>61</v>
      </c>
      <c r="D3063" s="23" t="s">
        <v>38</v>
      </c>
      <c r="E3063" s="12" t="s">
        <v>35</v>
      </c>
      <c r="F3063" s="23">
        <v>0</v>
      </c>
      <c r="G3063" s="23">
        <f t="shared" si="245"/>
        <v>0</v>
      </c>
      <c r="H3063" s="42" t="s">
        <v>117</v>
      </c>
      <c r="I3063" s="54"/>
    </row>
    <row r="3064" spans="1:9" ht="27" x14ac:dyDescent="0.25">
      <c r="A3064" s="10" t="s">
        <v>205</v>
      </c>
      <c r="B3064" s="10" t="s">
        <v>2520</v>
      </c>
      <c r="C3064" s="10" t="s">
        <v>61</v>
      </c>
      <c r="D3064" s="23" t="s">
        <v>38</v>
      </c>
      <c r="E3064" s="12" t="s">
        <v>35</v>
      </c>
      <c r="F3064" s="23">
        <v>0</v>
      </c>
      <c r="G3064" s="23">
        <f t="shared" si="245"/>
        <v>0</v>
      </c>
      <c r="H3064" s="42" t="s">
        <v>117</v>
      </c>
      <c r="I3064" s="54"/>
    </row>
    <row r="3065" spans="1:9" ht="27" x14ac:dyDescent="0.25">
      <c r="A3065" s="10" t="s">
        <v>205</v>
      </c>
      <c r="B3065" s="10" t="s">
        <v>2521</v>
      </c>
      <c r="C3065" s="10" t="s">
        <v>61</v>
      </c>
      <c r="D3065" s="23" t="s">
        <v>38</v>
      </c>
      <c r="E3065" s="12" t="s">
        <v>35</v>
      </c>
      <c r="F3065" s="23">
        <v>0</v>
      </c>
      <c r="G3065" s="23">
        <f t="shared" si="245"/>
        <v>0</v>
      </c>
      <c r="H3065" s="42" t="s">
        <v>117</v>
      </c>
      <c r="I3065" s="54"/>
    </row>
    <row r="3066" spans="1:9" ht="27" x14ac:dyDescent="0.25">
      <c r="A3066" s="10" t="s">
        <v>205</v>
      </c>
      <c r="B3066" s="10" t="s">
        <v>2522</v>
      </c>
      <c r="C3066" s="10" t="s">
        <v>61</v>
      </c>
      <c r="D3066" s="23" t="s">
        <v>38</v>
      </c>
      <c r="E3066" s="12" t="s">
        <v>35</v>
      </c>
      <c r="F3066" s="23">
        <v>0</v>
      </c>
      <c r="G3066" s="23">
        <f t="shared" si="245"/>
        <v>0</v>
      </c>
      <c r="H3066" s="42" t="s">
        <v>117</v>
      </c>
      <c r="I3066" s="54"/>
    </row>
    <row r="3067" spans="1:9" ht="27" x14ac:dyDescent="0.25">
      <c r="A3067" s="10" t="s">
        <v>205</v>
      </c>
      <c r="B3067" s="10" t="s">
        <v>2523</v>
      </c>
      <c r="C3067" s="10" t="s">
        <v>61</v>
      </c>
      <c r="D3067" s="23" t="s">
        <v>38</v>
      </c>
      <c r="E3067" s="12" t="s">
        <v>35</v>
      </c>
      <c r="F3067" s="23">
        <v>0</v>
      </c>
      <c r="G3067" s="23">
        <f t="shared" si="245"/>
        <v>0</v>
      </c>
      <c r="H3067" s="42" t="s">
        <v>117</v>
      </c>
      <c r="I3067" s="54"/>
    </row>
    <row r="3068" spans="1:9" ht="27" x14ac:dyDescent="0.25">
      <c r="A3068" s="10" t="s">
        <v>205</v>
      </c>
      <c r="B3068" s="10" t="s">
        <v>2524</v>
      </c>
      <c r="C3068" s="10" t="s">
        <v>61</v>
      </c>
      <c r="D3068" s="23" t="s">
        <v>38</v>
      </c>
      <c r="E3068" s="12" t="s">
        <v>35</v>
      </c>
      <c r="F3068" s="23">
        <v>0</v>
      </c>
      <c r="G3068" s="23">
        <f t="shared" si="245"/>
        <v>0</v>
      </c>
      <c r="H3068" s="42" t="s">
        <v>117</v>
      </c>
      <c r="I3068" s="54"/>
    </row>
    <row r="3069" spans="1:9" ht="27" x14ac:dyDescent="0.25">
      <c r="A3069" s="10" t="s">
        <v>205</v>
      </c>
      <c r="B3069" s="10" t="s">
        <v>2525</v>
      </c>
      <c r="C3069" s="10" t="s">
        <v>61</v>
      </c>
      <c r="D3069" s="23" t="s">
        <v>38</v>
      </c>
      <c r="E3069" s="12" t="s">
        <v>35</v>
      </c>
      <c r="F3069" s="23">
        <v>0</v>
      </c>
      <c r="G3069" s="23">
        <f t="shared" si="245"/>
        <v>0</v>
      </c>
      <c r="H3069" s="42" t="s">
        <v>117</v>
      </c>
      <c r="I3069" s="54"/>
    </row>
    <row r="3070" spans="1:9" ht="27" x14ac:dyDescent="0.25">
      <c r="A3070" s="10" t="s">
        <v>205</v>
      </c>
      <c r="B3070" s="10" t="s">
        <v>2526</v>
      </c>
      <c r="C3070" s="10" t="s">
        <v>61</v>
      </c>
      <c r="D3070" s="23" t="s">
        <v>38</v>
      </c>
      <c r="E3070" s="12" t="s">
        <v>35</v>
      </c>
      <c r="F3070" s="23">
        <v>0</v>
      </c>
      <c r="G3070" s="23">
        <f t="shared" si="245"/>
        <v>0</v>
      </c>
      <c r="H3070" s="42" t="s">
        <v>117</v>
      </c>
      <c r="I3070" s="54"/>
    </row>
    <row r="3071" spans="1:9" ht="27" x14ac:dyDescent="0.25">
      <c r="A3071" s="10" t="s">
        <v>205</v>
      </c>
      <c r="B3071" s="10" t="s">
        <v>2527</v>
      </c>
      <c r="C3071" s="10" t="s">
        <v>61</v>
      </c>
      <c r="D3071" s="23" t="s">
        <v>38</v>
      </c>
      <c r="E3071" s="12" t="s">
        <v>35</v>
      </c>
      <c r="F3071" s="23">
        <v>0</v>
      </c>
      <c r="G3071" s="23">
        <f t="shared" si="245"/>
        <v>0</v>
      </c>
      <c r="H3071" s="42" t="s">
        <v>117</v>
      </c>
      <c r="I3071" s="54"/>
    </row>
    <row r="3072" spans="1:9" ht="27" x14ac:dyDescent="0.25">
      <c r="A3072" s="10" t="s">
        <v>205</v>
      </c>
      <c r="B3072" s="10" t="s">
        <v>864</v>
      </c>
      <c r="C3072" s="10" t="s">
        <v>61</v>
      </c>
      <c r="D3072" s="23" t="s">
        <v>38</v>
      </c>
      <c r="E3072" s="12" t="s">
        <v>35</v>
      </c>
      <c r="F3072" s="23">
        <v>0</v>
      </c>
      <c r="G3072" s="23">
        <f t="shared" ref="G3072" si="246">F3072*H3072</f>
        <v>0</v>
      </c>
      <c r="H3072" s="42" t="s">
        <v>117</v>
      </c>
      <c r="I3072" s="54"/>
    </row>
    <row r="3073" spans="1:9" x14ac:dyDescent="0.25">
      <c r="A3073" s="100" t="s">
        <v>2665</v>
      </c>
      <c r="B3073" s="101"/>
      <c r="C3073" s="101"/>
      <c r="D3073" s="101"/>
      <c r="E3073" s="101"/>
      <c r="F3073" s="101"/>
      <c r="G3073" s="101"/>
      <c r="H3073" s="101"/>
      <c r="I3073" s="54"/>
    </row>
    <row r="3074" spans="1:9" x14ac:dyDescent="0.25">
      <c r="A3074" s="105" t="s">
        <v>39</v>
      </c>
      <c r="B3074" s="106"/>
      <c r="C3074" s="106"/>
      <c r="D3074" s="106"/>
      <c r="E3074" s="106"/>
      <c r="F3074" s="106"/>
      <c r="G3074" s="106"/>
      <c r="H3074" s="106"/>
      <c r="I3074" s="54"/>
    </row>
    <row r="3075" spans="1:9" ht="40.5" x14ac:dyDescent="0.25">
      <c r="A3075" s="13">
        <v>4251</v>
      </c>
      <c r="B3075" s="13" t="s">
        <v>3127</v>
      </c>
      <c r="C3075" s="13" t="s">
        <v>254</v>
      </c>
      <c r="D3075" s="13" t="s">
        <v>38</v>
      </c>
      <c r="E3075" s="13" t="s">
        <v>35</v>
      </c>
      <c r="F3075" s="13">
        <v>125079960</v>
      </c>
      <c r="G3075" s="13">
        <f>+F3075*H3075</f>
        <v>125079960</v>
      </c>
      <c r="H3075" s="13">
        <v>1</v>
      </c>
      <c r="I3075" s="54"/>
    </row>
    <row r="3076" spans="1:9" ht="40.5" x14ac:dyDescent="0.25">
      <c r="A3076" s="13" t="s">
        <v>134</v>
      </c>
      <c r="B3076" s="13" t="s">
        <v>523</v>
      </c>
      <c r="C3076" s="13" t="s">
        <v>254</v>
      </c>
      <c r="D3076" s="13" t="s">
        <v>38</v>
      </c>
      <c r="E3076" s="13" t="s">
        <v>35</v>
      </c>
      <c r="F3076" s="13">
        <v>0</v>
      </c>
      <c r="G3076" s="13">
        <f t="shared" ref="G3076" si="247">F3076*H3076</f>
        <v>0</v>
      </c>
      <c r="H3076" s="13" t="s">
        <v>117</v>
      </c>
      <c r="I3076" s="54"/>
    </row>
    <row r="3077" spans="1:9" ht="15" customHeight="1" x14ac:dyDescent="0.25">
      <c r="A3077" s="100" t="s">
        <v>2666</v>
      </c>
      <c r="B3077" s="101"/>
      <c r="C3077" s="101"/>
      <c r="D3077" s="101"/>
      <c r="E3077" s="101"/>
      <c r="F3077" s="101"/>
      <c r="G3077" s="101"/>
      <c r="H3077" s="101"/>
      <c r="I3077" s="54"/>
    </row>
    <row r="3078" spans="1:9" x14ac:dyDescent="0.25">
      <c r="A3078" s="105" t="s">
        <v>39</v>
      </c>
      <c r="B3078" s="106"/>
      <c r="C3078" s="106"/>
      <c r="D3078" s="106"/>
      <c r="E3078" s="106"/>
      <c r="F3078" s="106"/>
      <c r="G3078" s="106"/>
      <c r="H3078" s="106"/>
      <c r="I3078" s="54"/>
    </row>
    <row r="3079" spans="1:9" ht="27" x14ac:dyDescent="0.25">
      <c r="A3079" s="10" t="s">
        <v>134</v>
      </c>
      <c r="B3079" s="10" t="s">
        <v>2488</v>
      </c>
      <c r="C3079" s="10" t="s">
        <v>160</v>
      </c>
      <c r="D3079" s="23" t="s">
        <v>36</v>
      </c>
      <c r="E3079" s="12" t="s">
        <v>35</v>
      </c>
      <c r="F3079" s="23">
        <v>0</v>
      </c>
      <c r="G3079" s="23">
        <f t="shared" ref="G3079" si="248">F3079*H3079</f>
        <v>0</v>
      </c>
      <c r="H3079" s="42" t="s">
        <v>117</v>
      </c>
      <c r="I3079" s="54"/>
    </row>
    <row r="3080" spans="1:9" ht="15" customHeight="1" x14ac:dyDescent="0.25">
      <c r="A3080" s="13"/>
      <c r="B3080" s="105" t="s">
        <v>33</v>
      </c>
      <c r="C3080" s="106"/>
      <c r="D3080" s="106"/>
      <c r="E3080" s="106"/>
      <c r="F3080" s="106"/>
      <c r="G3080" s="107"/>
      <c r="H3080" s="42"/>
      <c r="I3080" s="54"/>
    </row>
    <row r="3081" spans="1:9" ht="27" x14ac:dyDescent="0.25">
      <c r="A3081" s="13"/>
      <c r="B3081" s="10" t="s">
        <v>2303</v>
      </c>
      <c r="C3081" s="10" t="s">
        <v>113</v>
      </c>
      <c r="D3081" s="23" t="s">
        <v>41</v>
      </c>
      <c r="E3081" s="12" t="s">
        <v>35</v>
      </c>
      <c r="F3081" s="23">
        <v>0</v>
      </c>
      <c r="G3081" s="23">
        <f>F3081*H3081</f>
        <v>0</v>
      </c>
      <c r="H3081" s="42" t="s">
        <v>117</v>
      </c>
      <c r="I3081" s="54"/>
    </row>
    <row r="3082" spans="1:9" x14ac:dyDescent="0.25">
      <c r="A3082" s="100" t="s">
        <v>2667</v>
      </c>
      <c r="B3082" s="101"/>
      <c r="C3082" s="101"/>
      <c r="D3082" s="101"/>
      <c r="E3082" s="101"/>
      <c r="F3082" s="101"/>
      <c r="G3082" s="101"/>
      <c r="H3082" s="101"/>
      <c r="I3082" s="54"/>
    </row>
    <row r="3083" spans="1:9" x14ac:dyDescent="0.25">
      <c r="A3083" s="13"/>
      <c r="B3083" s="105" t="s">
        <v>39</v>
      </c>
      <c r="C3083" s="106"/>
      <c r="D3083" s="106"/>
      <c r="E3083" s="106"/>
      <c r="F3083" s="106"/>
      <c r="G3083" s="107"/>
      <c r="H3083" s="42"/>
      <c r="I3083" s="54"/>
    </row>
    <row r="3084" spans="1:9" ht="27" x14ac:dyDescent="0.25">
      <c r="A3084" s="13"/>
      <c r="B3084" s="10" t="s">
        <v>2496</v>
      </c>
      <c r="C3084" s="10" t="s">
        <v>106</v>
      </c>
      <c r="D3084" s="23" t="s">
        <v>36</v>
      </c>
      <c r="E3084" s="12" t="s">
        <v>35</v>
      </c>
      <c r="F3084" s="23">
        <v>0</v>
      </c>
      <c r="G3084" s="23">
        <f t="shared" ref="G3084" si="249">F3084*H3084</f>
        <v>0</v>
      </c>
      <c r="H3084" s="42" t="s">
        <v>117</v>
      </c>
      <c r="I3084" s="54"/>
    </row>
    <row r="3085" spans="1:9" ht="15" customHeight="1" x14ac:dyDescent="0.25">
      <c r="A3085" s="13"/>
      <c r="B3085" s="105" t="s">
        <v>33</v>
      </c>
      <c r="C3085" s="106"/>
      <c r="D3085" s="106"/>
      <c r="E3085" s="106"/>
      <c r="F3085" s="106"/>
      <c r="G3085" s="107"/>
      <c r="H3085" s="42"/>
      <c r="I3085" s="54"/>
    </row>
    <row r="3086" spans="1:9" ht="27" x14ac:dyDescent="0.25">
      <c r="A3086" s="13"/>
      <c r="B3086" s="10" t="s">
        <v>2306</v>
      </c>
      <c r="C3086" s="10" t="s">
        <v>113</v>
      </c>
      <c r="D3086" s="23" t="s">
        <v>41</v>
      </c>
      <c r="E3086" s="12" t="s">
        <v>35</v>
      </c>
      <c r="F3086" s="23">
        <v>0</v>
      </c>
      <c r="G3086" s="23">
        <f>F3086*H3086</f>
        <v>0</v>
      </c>
      <c r="H3086" s="42">
        <v>1</v>
      </c>
      <c r="I3086" s="54"/>
    </row>
    <row r="3087" spans="1:9" x14ac:dyDescent="0.25">
      <c r="A3087" s="100" t="s">
        <v>2728</v>
      </c>
      <c r="B3087" s="101"/>
      <c r="C3087" s="101"/>
      <c r="D3087" s="101"/>
      <c r="E3087" s="101"/>
      <c r="F3087" s="101"/>
      <c r="G3087" s="101"/>
      <c r="H3087" s="101"/>
      <c r="I3087" s="54"/>
    </row>
    <row r="3088" spans="1:9" ht="15" customHeight="1" x14ac:dyDescent="0.25">
      <c r="A3088" s="13"/>
      <c r="B3088" s="105" t="s">
        <v>39</v>
      </c>
      <c r="C3088" s="106"/>
      <c r="D3088" s="106"/>
      <c r="E3088" s="106"/>
      <c r="F3088" s="106"/>
      <c r="G3088" s="107"/>
      <c r="H3088" s="42"/>
      <c r="I3088" s="54"/>
    </row>
    <row r="3089" spans="1:9" ht="27" x14ac:dyDescent="0.25">
      <c r="A3089" s="42">
        <v>4251</v>
      </c>
      <c r="B3089" s="42" t="s">
        <v>3377</v>
      </c>
      <c r="C3089" s="42" t="s">
        <v>160</v>
      </c>
      <c r="D3089" s="42" t="s">
        <v>36</v>
      </c>
      <c r="E3089" s="42" t="s">
        <v>35</v>
      </c>
      <c r="F3089" s="42">
        <v>35292000</v>
      </c>
      <c r="G3089" s="42">
        <v>35292000</v>
      </c>
      <c r="H3089" s="42">
        <v>1</v>
      </c>
      <c r="I3089" s="54"/>
    </row>
    <row r="3090" spans="1:9" ht="27" x14ac:dyDescent="0.25">
      <c r="A3090" s="42" t="s">
        <v>134</v>
      </c>
      <c r="B3090" s="42" t="s">
        <v>2489</v>
      </c>
      <c r="C3090" s="42" t="s">
        <v>160</v>
      </c>
      <c r="D3090" s="42" t="s">
        <v>36</v>
      </c>
      <c r="E3090" s="42" t="s">
        <v>35</v>
      </c>
      <c r="F3090" s="42">
        <v>0</v>
      </c>
      <c r="G3090" s="42">
        <f t="shared" ref="G3090" si="250">F3090*H3090</f>
        <v>0</v>
      </c>
      <c r="H3090" s="42" t="s">
        <v>117</v>
      </c>
      <c r="I3090" s="54"/>
    </row>
    <row r="3091" spans="1:9" x14ac:dyDescent="0.25">
      <c r="A3091" s="100" t="s">
        <v>2668</v>
      </c>
      <c r="B3091" s="101"/>
      <c r="C3091" s="101"/>
      <c r="D3091" s="101"/>
      <c r="E3091" s="101"/>
      <c r="F3091" s="101"/>
      <c r="G3091" s="101"/>
      <c r="H3091" s="101"/>
      <c r="I3091" s="54"/>
    </row>
    <row r="3092" spans="1:9" ht="27" x14ac:dyDescent="0.25">
      <c r="A3092" s="13" t="s">
        <v>136</v>
      </c>
      <c r="B3092" s="13" t="s">
        <v>747</v>
      </c>
      <c r="C3092" s="13" t="s">
        <v>748</v>
      </c>
      <c r="D3092" s="23" t="s">
        <v>38</v>
      </c>
      <c r="E3092" s="12" t="s">
        <v>35</v>
      </c>
      <c r="F3092" s="23">
        <v>0</v>
      </c>
      <c r="G3092" s="23">
        <f t="shared" ref="G3092:G3093" si="251">F3092*H3092</f>
        <v>0</v>
      </c>
      <c r="H3092" s="42" t="s">
        <v>117</v>
      </c>
      <c r="I3092" s="54"/>
    </row>
    <row r="3093" spans="1:9" ht="27" x14ac:dyDescent="0.25">
      <c r="A3093" s="13"/>
      <c r="B3093" s="10" t="s">
        <v>2475</v>
      </c>
      <c r="C3093" s="10" t="s">
        <v>106</v>
      </c>
      <c r="D3093" s="23" t="s">
        <v>36</v>
      </c>
      <c r="E3093" s="12" t="s">
        <v>35</v>
      </c>
      <c r="F3093" s="23">
        <v>0</v>
      </c>
      <c r="G3093" s="23">
        <f t="shared" si="251"/>
        <v>0</v>
      </c>
      <c r="H3093" s="42" t="s">
        <v>117</v>
      </c>
      <c r="I3093" s="54"/>
    </row>
    <row r="3094" spans="1:9" ht="27" x14ac:dyDescent="0.25">
      <c r="A3094" s="10" t="s">
        <v>136</v>
      </c>
      <c r="B3094" s="10" t="s">
        <v>870</v>
      </c>
      <c r="C3094" s="10" t="s">
        <v>106</v>
      </c>
      <c r="D3094" s="23" t="s">
        <v>36</v>
      </c>
      <c r="E3094" s="12" t="s">
        <v>35</v>
      </c>
      <c r="F3094" s="23">
        <v>0</v>
      </c>
      <c r="G3094" s="23">
        <f t="shared" ref="G3094" si="252">F3094*H3094</f>
        <v>0</v>
      </c>
      <c r="H3094" s="42" t="s">
        <v>117</v>
      </c>
      <c r="I3094" s="54"/>
    </row>
    <row r="3095" spans="1:9" ht="27" x14ac:dyDescent="0.25">
      <c r="A3095" s="13" t="s">
        <v>136</v>
      </c>
      <c r="B3095" s="13" t="s">
        <v>749</v>
      </c>
      <c r="C3095" s="13" t="s">
        <v>106</v>
      </c>
      <c r="D3095" s="23" t="s">
        <v>38</v>
      </c>
      <c r="E3095" s="12" t="s">
        <v>35</v>
      </c>
      <c r="F3095" s="23">
        <v>0</v>
      </c>
      <c r="G3095" s="23">
        <f>F3095*H3095</f>
        <v>0</v>
      </c>
      <c r="H3095" s="42" t="s">
        <v>117</v>
      </c>
      <c r="I3095" s="54"/>
    </row>
    <row r="3096" spans="1:9" x14ac:dyDescent="0.25">
      <c r="A3096" s="105" t="s">
        <v>33</v>
      </c>
      <c r="B3096" s="106"/>
      <c r="C3096" s="106"/>
      <c r="D3096" s="106"/>
      <c r="E3096" s="106"/>
      <c r="F3096" s="106"/>
      <c r="G3096" s="106"/>
      <c r="H3096" s="106"/>
      <c r="I3096" s="54"/>
    </row>
    <row r="3097" spans="1:9" ht="27" x14ac:dyDescent="0.25">
      <c r="A3097" s="21"/>
      <c r="B3097" s="10" t="s">
        <v>2259</v>
      </c>
      <c r="C3097" s="10" t="s">
        <v>113</v>
      </c>
      <c r="D3097" s="23" t="s">
        <v>38</v>
      </c>
      <c r="E3097" s="12" t="s">
        <v>35</v>
      </c>
      <c r="F3097" s="23">
        <v>0</v>
      </c>
      <c r="G3097" s="23">
        <f>F3097*H3097</f>
        <v>0</v>
      </c>
      <c r="H3097" s="42" t="s">
        <v>117</v>
      </c>
      <c r="I3097" s="54"/>
    </row>
    <row r="3098" spans="1:9" ht="27" x14ac:dyDescent="0.25">
      <c r="A3098" s="21"/>
      <c r="B3098" s="10" t="s">
        <v>2267</v>
      </c>
      <c r="C3098" s="10" t="s">
        <v>113</v>
      </c>
      <c r="D3098" s="23" t="s">
        <v>41</v>
      </c>
      <c r="E3098" s="12" t="s">
        <v>35</v>
      </c>
      <c r="F3098" s="23">
        <v>0</v>
      </c>
      <c r="G3098" s="23">
        <f>F3098*H3098</f>
        <v>0</v>
      </c>
      <c r="H3098" s="42" t="s">
        <v>117</v>
      </c>
      <c r="I3098" s="54"/>
    </row>
    <row r="3099" spans="1:9" ht="27" x14ac:dyDescent="0.25">
      <c r="A3099" s="10" t="s">
        <v>136</v>
      </c>
      <c r="B3099" s="10" t="s">
        <v>871</v>
      </c>
      <c r="C3099" s="10" t="s">
        <v>748</v>
      </c>
      <c r="D3099" s="23" t="s">
        <v>36</v>
      </c>
      <c r="E3099" s="12" t="s">
        <v>35</v>
      </c>
      <c r="F3099" s="23">
        <v>0</v>
      </c>
      <c r="G3099" s="23">
        <f t="shared" ref="G3099" si="253">F3099*H3099</f>
        <v>0</v>
      </c>
      <c r="H3099" s="42" t="s">
        <v>117</v>
      </c>
      <c r="I3099" s="54"/>
    </row>
    <row r="3100" spans="1:9" ht="15" customHeight="1" x14ac:dyDescent="0.25">
      <c r="A3100" s="100" t="s">
        <v>2669</v>
      </c>
      <c r="B3100" s="101"/>
      <c r="C3100" s="101"/>
      <c r="D3100" s="101"/>
      <c r="E3100" s="101"/>
      <c r="F3100" s="101"/>
      <c r="G3100" s="101"/>
      <c r="H3100" s="101"/>
      <c r="I3100" s="54"/>
    </row>
    <row r="3101" spans="1:9" ht="40.5" x14ac:dyDescent="0.25">
      <c r="A3101" s="10" t="s">
        <v>258</v>
      </c>
      <c r="B3101" s="10" t="s">
        <v>524</v>
      </c>
      <c r="C3101" s="10" t="s">
        <v>525</v>
      </c>
      <c r="D3101" s="23" t="s">
        <v>36</v>
      </c>
      <c r="E3101" s="12" t="s">
        <v>35</v>
      </c>
      <c r="F3101" s="23">
        <v>0</v>
      </c>
      <c r="G3101" s="23">
        <f t="shared" ref="G3101:G3102" si="254">F3101*H3101</f>
        <v>0</v>
      </c>
      <c r="H3101" s="42" t="s">
        <v>117</v>
      </c>
      <c r="I3101" s="54"/>
    </row>
    <row r="3102" spans="1:9" ht="40.5" x14ac:dyDescent="0.25">
      <c r="A3102" s="10" t="s">
        <v>258</v>
      </c>
      <c r="B3102" s="10" t="s">
        <v>526</v>
      </c>
      <c r="C3102" s="10" t="s">
        <v>525</v>
      </c>
      <c r="D3102" s="23" t="s">
        <v>36</v>
      </c>
      <c r="E3102" s="12" t="s">
        <v>35</v>
      </c>
      <c r="F3102" s="23">
        <v>0</v>
      </c>
      <c r="G3102" s="23">
        <f t="shared" si="254"/>
        <v>0</v>
      </c>
      <c r="H3102" s="42" t="s">
        <v>117</v>
      </c>
      <c r="I3102" s="54"/>
    </row>
    <row r="3103" spans="1:9" x14ac:dyDescent="0.25">
      <c r="A3103" s="100" t="s">
        <v>2670</v>
      </c>
      <c r="B3103" s="101"/>
      <c r="C3103" s="101"/>
      <c r="D3103" s="101"/>
      <c r="E3103" s="101"/>
      <c r="F3103" s="101"/>
      <c r="G3103" s="101"/>
      <c r="H3103" s="101"/>
      <c r="I3103" s="54"/>
    </row>
    <row r="3104" spans="1:9" x14ac:dyDescent="0.25">
      <c r="A3104" s="105" t="s">
        <v>39</v>
      </c>
      <c r="B3104" s="106"/>
      <c r="C3104" s="106"/>
      <c r="D3104" s="106"/>
      <c r="E3104" s="106"/>
      <c r="F3104" s="106"/>
      <c r="G3104" s="106"/>
      <c r="H3104" s="106"/>
      <c r="I3104" s="54"/>
    </row>
    <row r="3105" spans="1:9" ht="27" x14ac:dyDescent="0.25">
      <c r="A3105" s="10" t="s">
        <v>118</v>
      </c>
      <c r="B3105" s="10" t="s">
        <v>2495</v>
      </c>
      <c r="C3105" s="10" t="s">
        <v>146</v>
      </c>
      <c r="D3105" s="22" t="s">
        <v>38</v>
      </c>
      <c r="E3105" s="12" t="s">
        <v>35</v>
      </c>
      <c r="F3105" s="23">
        <v>0</v>
      </c>
      <c r="G3105" s="23">
        <f t="shared" ref="G3105" si="255">F3105*H3105</f>
        <v>0</v>
      </c>
      <c r="H3105" s="42" t="s">
        <v>117</v>
      </c>
      <c r="I3105" s="54"/>
    </row>
    <row r="3106" spans="1:9" ht="27" x14ac:dyDescent="0.25">
      <c r="A3106" s="10"/>
      <c r="B3106" s="10" t="s">
        <v>2476</v>
      </c>
      <c r="C3106" s="10" t="s">
        <v>146</v>
      </c>
      <c r="D3106" s="23" t="s">
        <v>36</v>
      </c>
      <c r="E3106" s="12" t="s">
        <v>35</v>
      </c>
      <c r="F3106" s="23">
        <v>0</v>
      </c>
      <c r="G3106" s="23">
        <f t="shared" ref="G3106" si="256">F3106*H3106</f>
        <v>0</v>
      </c>
      <c r="H3106" s="42" t="s">
        <v>117</v>
      </c>
      <c r="I3106" s="54"/>
    </row>
    <row r="3107" spans="1:9" ht="27" x14ac:dyDescent="0.25">
      <c r="A3107" s="10" t="s">
        <v>134</v>
      </c>
      <c r="B3107" s="10" t="s">
        <v>1984</v>
      </c>
      <c r="C3107" s="10" t="s">
        <v>146</v>
      </c>
      <c r="D3107" s="23" t="s">
        <v>36</v>
      </c>
      <c r="E3107" s="12" t="s">
        <v>35</v>
      </c>
      <c r="F3107" s="23">
        <v>0</v>
      </c>
      <c r="G3107" s="23">
        <f t="shared" ref="G3107" si="257">F3107*H3107</f>
        <v>0</v>
      </c>
      <c r="H3107" s="42" t="s">
        <v>117</v>
      </c>
      <c r="I3107" s="54"/>
    </row>
    <row r="3108" spans="1:9" x14ac:dyDescent="0.25">
      <c r="A3108" s="105" t="s">
        <v>33</v>
      </c>
      <c r="B3108" s="106"/>
      <c r="C3108" s="106"/>
      <c r="D3108" s="106"/>
      <c r="E3108" s="106"/>
      <c r="F3108" s="106"/>
      <c r="G3108" s="106"/>
      <c r="H3108" s="106"/>
      <c r="I3108" s="54"/>
    </row>
    <row r="3109" spans="1:9" ht="27" x14ac:dyDescent="0.25">
      <c r="A3109" s="10"/>
      <c r="B3109" s="10" t="s">
        <v>2302</v>
      </c>
      <c r="C3109" s="10" t="s">
        <v>113</v>
      </c>
      <c r="D3109" s="22" t="s">
        <v>38</v>
      </c>
      <c r="E3109" s="12" t="s">
        <v>35</v>
      </c>
      <c r="F3109" s="23">
        <v>0</v>
      </c>
      <c r="G3109" s="23">
        <f t="shared" ref="G3109" si="258">F3109*H3109</f>
        <v>0</v>
      </c>
      <c r="H3109" s="42" t="s">
        <v>117</v>
      </c>
      <c r="I3109" s="54"/>
    </row>
    <row r="3110" spans="1:9" ht="27" x14ac:dyDescent="0.25">
      <c r="A3110" s="10"/>
      <c r="B3110" s="10" t="s">
        <v>2258</v>
      </c>
      <c r="C3110" s="10" t="s">
        <v>113</v>
      </c>
      <c r="D3110" s="23" t="s">
        <v>41</v>
      </c>
      <c r="E3110" s="12" t="s">
        <v>35</v>
      </c>
      <c r="F3110" s="23">
        <v>0</v>
      </c>
      <c r="G3110" s="23">
        <f t="shared" ref="G3110" si="259">F3110*H3110</f>
        <v>0</v>
      </c>
      <c r="H3110" s="42" t="s">
        <v>117</v>
      </c>
      <c r="I3110" s="54"/>
    </row>
    <row r="3111" spans="1:9" ht="15" customHeight="1" x14ac:dyDescent="0.25">
      <c r="A3111" s="100" t="s">
        <v>2729</v>
      </c>
      <c r="B3111" s="101"/>
      <c r="C3111" s="101"/>
      <c r="D3111" s="101"/>
      <c r="E3111" s="101"/>
      <c r="F3111" s="101"/>
      <c r="G3111" s="101"/>
      <c r="H3111" s="101"/>
      <c r="I3111" s="54"/>
    </row>
    <row r="3112" spans="1:9" x14ac:dyDescent="0.25">
      <c r="A3112" s="10"/>
      <c r="B3112" s="105" t="s">
        <v>39</v>
      </c>
      <c r="C3112" s="106"/>
      <c r="D3112" s="106"/>
      <c r="E3112" s="106"/>
      <c r="F3112" s="106"/>
      <c r="G3112" s="107"/>
      <c r="H3112" s="42"/>
      <c r="I3112" s="54"/>
    </row>
    <row r="3113" spans="1:9" ht="27" x14ac:dyDescent="0.25">
      <c r="A3113" s="10">
        <v>4251</v>
      </c>
      <c r="B3113" s="10" t="s">
        <v>3128</v>
      </c>
      <c r="C3113" s="10" t="s">
        <v>144</v>
      </c>
      <c r="D3113" s="10" t="s">
        <v>36</v>
      </c>
      <c r="E3113" s="10" t="s">
        <v>35</v>
      </c>
      <c r="F3113" s="10">
        <v>12740000</v>
      </c>
      <c r="G3113" s="10">
        <f>+F3113*H3113</f>
        <v>12740000</v>
      </c>
      <c r="H3113" s="10">
        <v>1</v>
      </c>
      <c r="I3113" s="54"/>
    </row>
    <row r="3114" spans="1:9" x14ac:dyDescent="0.25">
      <c r="A3114" s="10" t="s">
        <v>134</v>
      </c>
      <c r="B3114" s="10" t="s">
        <v>2479</v>
      </c>
      <c r="C3114" s="10" t="s">
        <v>1793</v>
      </c>
      <c r="D3114" s="10" t="s">
        <v>36</v>
      </c>
      <c r="E3114" s="10" t="s">
        <v>35</v>
      </c>
      <c r="F3114" s="10">
        <v>0</v>
      </c>
      <c r="G3114" s="10">
        <f t="shared" ref="G3114:G3115" si="260">F3114*H3114</f>
        <v>0</v>
      </c>
      <c r="H3114" s="10" t="s">
        <v>117</v>
      </c>
      <c r="I3114" s="54"/>
    </row>
    <row r="3115" spans="1:9" x14ac:dyDescent="0.25">
      <c r="A3115" s="10" t="s">
        <v>134</v>
      </c>
      <c r="B3115" s="10" t="s">
        <v>2480</v>
      </c>
      <c r="C3115" s="10" t="s">
        <v>1795</v>
      </c>
      <c r="D3115" s="23" t="s">
        <v>36</v>
      </c>
      <c r="E3115" s="12" t="s">
        <v>35</v>
      </c>
      <c r="F3115" s="23">
        <v>0</v>
      </c>
      <c r="G3115" s="23">
        <f t="shared" si="260"/>
        <v>0</v>
      </c>
      <c r="H3115" s="42" t="s">
        <v>117</v>
      </c>
      <c r="I3115" s="54"/>
    </row>
    <row r="3116" spans="1:9" x14ac:dyDescent="0.25">
      <c r="A3116" s="100" t="s">
        <v>2730</v>
      </c>
      <c r="B3116" s="101"/>
      <c r="C3116" s="101"/>
      <c r="D3116" s="101"/>
      <c r="E3116" s="101"/>
      <c r="F3116" s="101"/>
      <c r="G3116" s="101"/>
      <c r="H3116" s="101"/>
      <c r="I3116" s="54"/>
    </row>
    <row r="3117" spans="1:9" x14ac:dyDescent="0.25">
      <c r="A3117" s="105" t="s">
        <v>9</v>
      </c>
      <c r="B3117" s="106"/>
      <c r="C3117" s="106"/>
      <c r="D3117" s="106"/>
      <c r="E3117" s="106"/>
      <c r="F3117" s="106"/>
      <c r="G3117" s="106"/>
      <c r="H3117" s="106"/>
      <c r="I3117" s="54"/>
    </row>
    <row r="3118" spans="1:9" ht="15" customHeight="1" x14ac:dyDescent="0.25">
      <c r="A3118" s="10" t="s">
        <v>184</v>
      </c>
      <c r="B3118" s="10" t="s">
        <v>2481</v>
      </c>
      <c r="C3118" s="10" t="s">
        <v>2482</v>
      </c>
      <c r="D3118" s="23" t="s">
        <v>11</v>
      </c>
      <c r="E3118" s="12" t="s">
        <v>57</v>
      </c>
      <c r="F3118" s="23">
        <v>0</v>
      </c>
      <c r="G3118" s="23">
        <f t="shared" ref="G3118:G3122" si="261">F3118*H3118</f>
        <v>0</v>
      </c>
      <c r="H3118" s="42">
        <v>794</v>
      </c>
      <c r="I3118" s="54"/>
    </row>
    <row r="3119" spans="1:9" x14ac:dyDescent="0.25">
      <c r="A3119" s="10" t="s">
        <v>184</v>
      </c>
      <c r="B3119" s="10" t="s">
        <v>2483</v>
      </c>
      <c r="C3119" s="10" t="s">
        <v>2482</v>
      </c>
      <c r="D3119" s="23" t="s">
        <v>11</v>
      </c>
      <c r="E3119" s="12" t="s">
        <v>57</v>
      </c>
      <c r="F3119" s="23">
        <v>0</v>
      </c>
      <c r="G3119" s="23">
        <f t="shared" si="261"/>
        <v>0</v>
      </c>
      <c r="H3119" s="42">
        <v>292</v>
      </c>
      <c r="I3119" s="54"/>
    </row>
    <row r="3120" spans="1:9" x14ac:dyDescent="0.25">
      <c r="A3120" s="10" t="s">
        <v>184</v>
      </c>
      <c r="B3120" s="10" t="s">
        <v>2484</v>
      </c>
      <c r="C3120" s="10" t="s">
        <v>2482</v>
      </c>
      <c r="D3120" s="23" t="s">
        <v>11</v>
      </c>
      <c r="E3120" s="12" t="s">
        <v>57</v>
      </c>
      <c r="F3120" s="23">
        <v>0</v>
      </c>
      <c r="G3120" s="23">
        <f t="shared" si="261"/>
        <v>0</v>
      </c>
      <c r="H3120" s="42">
        <v>8895</v>
      </c>
      <c r="I3120" s="54"/>
    </row>
    <row r="3121" spans="1:9" ht="12.75" customHeight="1" x14ac:dyDescent="0.25">
      <c r="A3121" s="10" t="s">
        <v>184</v>
      </c>
      <c r="B3121" s="10" t="s">
        <v>2485</v>
      </c>
      <c r="C3121" s="10" t="s">
        <v>2486</v>
      </c>
      <c r="D3121" s="23" t="s">
        <v>11</v>
      </c>
      <c r="E3121" s="12" t="s">
        <v>58</v>
      </c>
      <c r="F3121" s="23">
        <v>0</v>
      </c>
      <c r="G3121" s="23">
        <f t="shared" si="261"/>
        <v>0</v>
      </c>
      <c r="H3121" s="42">
        <v>3</v>
      </c>
      <c r="I3121" s="54"/>
    </row>
    <row r="3122" spans="1:9" ht="15" customHeight="1" x14ac:dyDescent="0.25">
      <c r="A3122" s="10" t="s">
        <v>184</v>
      </c>
      <c r="B3122" s="10" t="s">
        <v>2487</v>
      </c>
      <c r="C3122" s="10" t="s">
        <v>2486</v>
      </c>
      <c r="D3122" s="23" t="s">
        <v>11</v>
      </c>
      <c r="E3122" s="12" t="s">
        <v>58</v>
      </c>
      <c r="F3122" s="23">
        <v>0</v>
      </c>
      <c r="G3122" s="23">
        <f t="shared" si="261"/>
        <v>0</v>
      </c>
      <c r="H3122" s="42">
        <v>1</v>
      </c>
      <c r="I3122" s="54"/>
    </row>
    <row r="3123" spans="1:9" x14ac:dyDescent="0.25">
      <c r="A3123" s="100" t="s">
        <v>2731</v>
      </c>
      <c r="B3123" s="101"/>
      <c r="C3123" s="101"/>
      <c r="D3123" s="101"/>
      <c r="E3123" s="101"/>
      <c r="F3123" s="101"/>
      <c r="G3123" s="101"/>
      <c r="H3123" s="101"/>
      <c r="I3123" s="54"/>
    </row>
    <row r="3124" spans="1:9" ht="15" customHeight="1" x14ac:dyDescent="0.25">
      <c r="A3124" s="105" t="s">
        <v>39</v>
      </c>
      <c r="B3124" s="106"/>
      <c r="C3124" s="106"/>
      <c r="D3124" s="106"/>
      <c r="E3124" s="106"/>
      <c r="F3124" s="106"/>
      <c r="G3124" s="106"/>
      <c r="H3124" s="106"/>
      <c r="I3124" s="54"/>
    </row>
    <row r="3125" spans="1:9" ht="27" x14ac:dyDescent="0.25">
      <c r="A3125" s="10"/>
      <c r="B3125" s="10" t="s">
        <v>2477</v>
      </c>
      <c r="C3125" s="10" t="s">
        <v>152</v>
      </c>
      <c r="D3125" s="23" t="s">
        <v>36</v>
      </c>
      <c r="E3125" s="12" t="s">
        <v>35</v>
      </c>
      <c r="F3125" s="23">
        <v>0</v>
      </c>
      <c r="G3125" s="23">
        <f t="shared" ref="G3125" si="262">F3125*H3125</f>
        <v>0</v>
      </c>
      <c r="H3125" s="42" t="s">
        <v>117</v>
      </c>
      <c r="I3125" s="54"/>
    </row>
    <row r="3126" spans="1:9" x14ac:dyDescent="0.25">
      <c r="A3126" s="10"/>
      <c r="B3126" s="10" t="s">
        <v>1792</v>
      </c>
      <c r="C3126" s="10" t="s">
        <v>1793</v>
      </c>
      <c r="D3126" s="23" t="s">
        <v>36</v>
      </c>
      <c r="E3126" s="12" t="s">
        <v>35</v>
      </c>
      <c r="F3126" s="23">
        <v>0</v>
      </c>
      <c r="G3126" s="23">
        <f t="shared" ref="G3126:G3127" si="263">F3126*H3126</f>
        <v>0</v>
      </c>
      <c r="H3126" s="42" t="s">
        <v>117</v>
      </c>
      <c r="I3126" s="54"/>
    </row>
    <row r="3127" spans="1:9" x14ac:dyDescent="0.25">
      <c r="A3127" s="10"/>
      <c r="B3127" s="10" t="s">
        <v>1794</v>
      </c>
      <c r="C3127" s="10" t="s">
        <v>1795</v>
      </c>
      <c r="D3127" s="23" t="s">
        <v>36</v>
      </c>
      <c r="E3127" s="12" t="s">
        <v>35</v>
      </c>
      <c r="F3127" s="23">
        <v>0</v>
      </c>
      <c r="G3127" s="23">
        <f t="shared" si="263"/>
        <v>0</v>
      </c>
      <c r="H3127" s="42" t="s">
        <v>117</v>
      </c>
      <c r="I3127" s="54"/>
    </row>
    <row r="3128" spans="1:9" ht="27" x14ac:dyDescent="0.25">
      <c r="A3128" s="13" t="s">
        <v>134</v>
      </c>
      <c r="B3128" s="10" t="s">
        <v>1627</v>
      </c>
      <c r="C3128" s="13" t="s">
        <v>152</v>
      </c>
      <c r="D3128" s="23" t="s">
        <v>36</v>
      </c>
      <c r="E3128" s="12" t="s">
        <v>35</v>
      </c>
      <c r="F3128" s="23">
        <v>0</v>
      </c>
      <c r="G3128" s="23">
        <f t="shared" ref="G3128" si="264">F3128*H3128</f>
        <v>0</v>
      </c>
      <c r="H3128" s="42" t="s">
        <v>117</v>
      </c>
      <c r="I3128" s="54"/>
    </row>
    <row r="3129" spans="1:9" x14ac:dyDescent="0.25">
      <c r="A3129" s="105" t="s">
        <v>33</v>
      </c>
      <c r="B3129" s="106"/>
      <c r="C3129" s="106"/>
      <c r="D3129" s="106"/>
      <c r="E3129" s="106"/>
      <c r="F3129" s="106"/>
      <c r="G3129" s="106"/>
      <c r="H3129" s="106"/>
      <c r="I3129" s="54"/>
    </row>
    <row r="3130" spans="1:9" ht="27" x14ac:dyDescent="0.25">
      <c r="A3130" s="13"/>
      <c r="B3130" s="10" t="s">
        <v>2447</v>
      </c>
      <c r="C3130" s="10" t="s">
        <v>113</v>
      </c>
      <c r="D3130" s="23" t="s">
        <v>41</v>
      </c>
      <c r="E3130" s="12" t="s">
        <v>35</v>
      </c>
      <c r="F3130" s="23">
        <v>0</v>
      </c>
      <c r="G3130" s="23">
        <f t="shared" ref="G3130" si="265">F3130*H3130</f>
        <v>0</v>
      </c>
      <c r="H3130" s="42" t="s">
        <v>117</v>
      </c>
      <c r="I3130" s="54"/>
    </row>
    <row r="3131" spans="1:9" ht="27" x14ac:dyDescent="0.25">
      <c r="A3131" s="13"/>
      <c r="B3131" s="10" t="s">
        <v>2081</v>
      </c>
      <c r="C3131" s="10" t="s">
        <v>113</v>
      </c>
      <c r="D3131" s="23" t="s">
        <v>41</v>
      </c>
      <c r="E3131" s="12" t="s">
        <v>35</v>
      </c>
      <c r="F3131" s="23">
        <v>0</v>
      </c>
      <c r="G3131" s="23">
        <f t="shared" ref="G3131:G3132" si="266">F3131*H3131</f>
        <v>0</v>
      </c>
      <c r="H3131" s="42" t="s">
        <v>117</v>
      </c>
      <c r="I3131" s="54"/>
    </row>
    <row r="3132" spans="1:9" ht="27" x14ac:dyDescent="0.25">
      <c r="A3132" s="13"/>
      <c r="B3132" s="10" t="s">
        <v>2082</v>
      </c>
      <c r="C3132" s="10" t="s">
        <v>113</v>
      </c>
      <c r="D3132" s="23" t="s">
        <v>41</v>
      </c>
      <c r="E3132" s="12" t="s">
        <v>35</v>
      </c>
      <c r="F3132" s="23">
        <v>0</v>
      </c>
      <c r="G3132" s="23">
        <f t="shared" si="266"/>
        <v>0</v>
      </c>
      <c r="H3132" s="42" t="s">
        <v>117</v>
      </c>
      <c r="I3132" s="54"/>
    </row>
    <row r="3133" spans="1:9" x14ac:dyDescent="0.25">
      <c r="A3133" s="100" t="s">
        <v>2671</v>
      </c>
      <c r="B3133" s="101"/>
      <c r="C3133" s="101"/>
      <c r="D3133" s="101"/>
      <c r="E3133" s="101"/>
      <c r="F3133" s="101"/>
      <c r="G3133" s="101"/>
      <c r="H3133" s="101"/>
      <c r="I3133" s="54"/>
    </row>
    <row r="3134" spans="1:9" x14ac:dyDescent="0.25">
      <c r="A3134" s="105" t="s">
        <v>9</v>
      </c>
      <c r="B3134" s="106"/>
      <c r="C3134" s="106"/>
      <c r="D3134" s="106"/>
      <c r="E3134" s="106"/>
      <c r="F3134" s="106"/>
      <c r="G3134" s="106"/>
      <c r="H3134" s="106"/>
      <c r="I3134" s="54"/>
    </row>
    <row r="3135" spans="1:9" ht="27" x14ac:dyDescent="0.25">
      <c r="A3135" s="10" t="s">
        <v>138</v>
      </c>
      <c r="B3135" s="10" t="s">
        <v>2490</v>
      </c>
      <c r="C3135" s="10" t="s">
        <v>250</v>
      </c>
      <c r="D3135" s="23" t="s">
        <v>11</v>
      </c>
      <c r="E3135" s="23" t="s">
        <v>12</v>
      </c>
      <c r="F3135" s="23">
        <v>0</v>
      </c>
      <c r="G3135" s="23">
        <f t="shared" ref="G3135:G3139" si="267">F3135*H3135</f>
        <v>0</v>
      </c>
      <c r="H3135" s="42">
        <v>10</v>
      </c>
      <c r="I3135" s="54"/>
    </row>
    <row r="3136" spans="1:9" ht="27" x14ac:dyDescent="0.25">
      <c r="A3136" s="10" t="s">
        <v>138</v>
      </c>
      <c r="B3136" s="10" t="s">
        <v>2491</v>
      </c>
      <c r="C3136" s="10" t="s">
        <v>97</v>
      </c>
      <c r="D3136" s="23" t="s">
        <v>11</v>
      </c>
      <c r="E3136" s="23" t="s">
        <v>12</v>
      </c>
      <c r="F3136" s="23">
        <v>0</v>
      </c>
      <c r="G3136" s="23">
        <f t="shared" si="267"/>
        <v>0</v>
      </c>
      <c r="H3136" s="42">
        <v>60</v>
      </c>
      <c r="I3136" s="54"/>
    </row>
    <row r="3137" spans="1:9" ht="15" customHeight="1" x14ac:dyDescent="0.25">
      <c r="A3137" s="10" t="s">
        <v>138</v>
      </c>
      <c r="B3137" s="10" t="s">
        <v>2492</v>
      </c>
      <c r="C3137" s="10" t="s">
        <v>98</v>
      </c>
      <c r="D3137" s="23" t="s">
        <v>11</v>
      </c>
      <c r="E3137" s="23" t="s">
        <v>12</v>
      </c>
      <c r="F3137" s="23">
        <v>0</v>
      </c>
      <c r="G3137" s="23">
        <f t="shared" si="267"/>
        <v>0</v>
      </c>
      <c r="H3137" s="42">
        <v>227</v>
      </c>
      <c r="I3137" s="54"/>
    </row>
    <row r="3138" spans="1:9" ht="27" x14ac:dyDescent="0.25">
      <c r="A3138" s="10" t="s">
        <v>138</v>
      </c>
      <c r="B3138" s="10" t="s">
        <v>2493</v>
      </c>
      <c r="C3138" s="10" t="s">
        <v>97</v>
      </c>
      <c r="D3138" s="23" t="s">
        <v>11</v>
      </c>
      <c r="E3138" s="23" t="s">
        <v>12</v>
      </c>
      <c r="F3138" s="23">
        <v>0</v>
      </c>
      <c r="G3138" s="23">
        <f t="shared" si="267"/>
        <v>0</v>
      </c>
      <c r="H3138" s="42">
        <v>148</v>
      </c>
      <c r="I3138" s="54"/>
    </row>
    <row r="3139" spans="1:9" ht="27" x14ac:dyDescent="0.25">
      <c r="A3139" s="10" t="s">
        <v>138</v>
      </c>
      <c r="B3139" s="10" t="s">
        <v>2494</v>
      </c>
      <c r="C3139" s="10" t="s">
        <v>250</v>
      </c>
      <c r="D3139" s="23" t="s">
        <v>11</v>
      </c>
      <c r="E3139" s="23" t="s">
        <v>12</v>
      </c>
      <c r="F3139" s="23">
        <v>0</v>
      </c>
      <c r="G3139" s="23">
        <f t="shared" si="267"/>
        <v>0</v>
      </c>
      <c r="H3139" s="42">
        <v>15</v>
      </c>
      <c r="I3139" s="54"/>
    </row>
    <row r="3140" spans="1:9" ht="15" customHeight="1" x14ac:dyDescent="0.25">
      <c r="A3140" s="105" t="s">
        <v>39</v>
      </c>
      <c r="B3140" s="106"/>
      <c r="C3140" s="106"/>
      <c r="D3140" s="106"/>
      <c r="E3140" s="106"/>
      <c r="F3140" s="106"/>
      <c r="G3140" s="106"/>
      <c r="H3140" s="106"/>
      <c r="I3140" s="54"/>
    </row>
    <row r="3141" spans="1:9" ht="27" x14ac:dyDescent="0.25">
      <c r="A3141" s="13"/>
      <c r="B3141" s="10" t="s">
        <v>2478</v>
      </c>
      <c r="C3141" s="10" t="s">
        <v>63</v>
      </c>
      <c r="D3141" s="23" t="s">
        <v>36</v>
      </c>
      <c r="E3141" s="12" t="s">
        <v>35</v>
      </c>
      <c r="F3141" s="23">
        <v>0</v>
      </c>
      <c r="G3141" s="23">
        <f t="shared" ref="G3141" si="268">F3141*H3141</f>
        <v>0</v>
      </c>
      <c r="H3141" s="42" t="s">
        <v>117</v>
      </c>
      <c r="I3141" s="54"/>
    </row>
    <row r="3142" spans="1:9" ht="27" x14ac:dyDescent="0.25">
      <c r="A3142" s="23">
        <v>5113</v>
      </c>
      <c r="B3142" s="23" t="s">
        <v>3146</v>
      </c>
      <c r="C3142" s="23" t="s">
        <v>63</v>
      </c>
      <c r="D3142" s="23" t="s">
        <v>36</v>
      </c>
      <c r="E3142" s="23" t="s">
        <v>35</v>
      </c>
      <c r="F3142" s="23">
        <v>10555680</v>
      </c>
      <c r="G3142" s="23">
        <f t="shared" ref="G3142:G3150" si="269">+F3142*H3142</f>
        <v>10555680</v>
      </c>
      <c r="H3142" s="23">
        <v>1</v>
      </c>
      <c r="I3142" s="54"/>
    </row>
    <row r="3143" spans="1:9" ht="27" x14ac:dyDescent="0.25">
      <c r="A3143" s="23">
        <v>5113</v>
      </c>
      <c r="B3143" s="23" t="s">
        <v>3130</v>
      </c>
      <c r="C3143" s="23" t="s">
        <v>63</v>
      </c>
      <c r="D3143" s="23" t="s">
        <v>36</v>
      </c>
      <c r="E3143" s="12" t="s">
        <v>35</v>
      </c>
      <c r="F3143" s="64">
        <v>11129330</v>
      </c>
      <c r="G3143" s="64">
        <f t="shared" si="269"/>
        <v>11129330</v>
      </c>
      <c r="H3143" s="64">
        <v>1</v>
      </c>
      <c r="I3143" s="54"/>
    </row>
    <row r="3144" spans="1:9" ht="27" x14ac:dyDescent="0.25">
      <c r="A3144" s="23">
        <v>5113</v>
      </c>
      <c r="B3144" s="23" t="s">
        <v>3131</v>
      </c>
      <c r="C3144" s="23" t="s">
        <v>63</v>
      </c>
      <c r="D3144" s="23" t="s">
        <v>36</v>
      </c>
      <c r="E3144" s="12" t="s">
        <v>35</v>
      </c>
      <c r="F3144" s="64">
        <v>78441350</v>
      </c>
      <c r="G3144" s="64">
        <f t="shared" si="269"/>
        <v>78441350</v>
      </c>
      <c r="H3144" s="64">
        <v>1</v>
      </c>
      <c r="I3144" s="54"/>
    </row>
    <row r="3145" spans="1:9" ht="27" x14ac:dyDescent="0.25">
      <c r="A3145" s="23">
        <v>5113</v>
      </c>
      <c r="B3145" s="23" t="s">
        <v>3132</v>
      </c>
      <c r="C3145" s="23" t="s">
        <v>63</v>
      </c>
      <c r="D3145" s="23" t="s">
        <v>36</v>
      </c>
      <c r="E3145" s="12" t="s">
        <v>35</v>
      </c>
      <c r="F3145" s="64">
        <v>25655580</v>
      </c>
      <c r="G3145" s="64">
        <f t="shared" si="269"/>
        <v>25655580</v>
      </c>
      <c r="H3145" s="64">
        <v>1</v>
      </c>
      <c r="I3145" s="54"/>
    </row>
    <row r="3146" spans="1:9" ht="27" x14ac:dyDescent="0.25">
      <c r="A3146" s="90">
        <v>5113</v>
      </c>
      <c r="B3146" s="12" t="s">
        <v>3133</v>
      </c>
      <c r="C3146" s="12" t="s">
        <v>63</v>
      </c>
      <c r="D3146" s="23" t="s">
        <v>36</v>
      </c>
      <c r="E3146" s="12" t="s">
        <v>35</v>
      </c>
      <c r="F3146" s="64">
        <v>17113140</v>
      </c>
      <c r="G3146" s="64">
        <f t="shared" si="269"/>
        <v>17113140</v>
      </c>
      <c r="H3146" s="64">
        <v>1</v>
      </c>
      <c r="I3146" s="54"/>
    </row>
    <row r="3147" spans="1:9" ht="27" x14ac:dyDescent="0.25">
      <c r="A3147" s="90">
        <v>5113</v>
      </c>
      <c r="B3147" s="12" t="s">
        <v>3138</v>
      </c>
      <c r="C3147" s="12" t="s">
        <v>63</v>
      </c>
      <c r="D3147" s="23" t="s">
        <v>36</v>
      </c>
      <c r="E3147" s="12" t="s">
        <v>35</v>
      </c>
      <c r="F3147" s="64">
        <v>17498100</v>
      </c>
      <c r="G3147" s="64">
        <f t="shared" si="269"/>
        <v>17498100</v>
      </c>
      <c r="H3147" s="64">
        <v>1</v>
      </c>
      <c r="I3147" s="54"/>
    </row>
    <row r="3148" spans="1:9" ht="27" x14ac:dyDescent="0.25">
      <c r="A3148" s="90">
        <v>5113</v>
      </c>
      <c r="B3148" s="12" t="s">
        <v>3139</v>
      </c>
      <c r="C3148" s="12" t="s">
        <v>63</v>
      </c>
      <c r="D3148" s="23" t="s">
        <v>36</v>
      </c>
      <c r="E3148" s="12" t="s">
        <v>35</v>
      </c>
      <c r="F3148" s="64">
        <v>55204760</v>
      </c>
      <c r="G3148" s="64">
        <f t="shared" si="269"/>
        <v>55204760</v>
      </c>
      <c r="H3148" s="64">
        <v>1</v>
      </c>
      <c r="I3148" s="54"/>
    </row>
    <row r="3149" spans="1:9" ht="27" x14ac:dyDescent="0.25">
      <c r="A3149" s="90">
        <v>5113</v>
      </c>
      <c r="B3149" s="12" t="s">
        <v>3141</v>
      </c>
      <c r="C3149" s="12" t="s">
        <v>63</v>
      </c>
      <c r="D3149" s="23" t="s">
        <v>36</v>
      </c>
      <c r="E3149" s="12" t="s">
        <v>35</v>
      </c>
      <c r="F3149" s="64">
        <v>28787380</v>
      </c>
      <c r="G3149" s="64">
        <f t="shared" si="269"/>
        <v>28787380</v>
      </c>
      <c r="H3149" s="64">
        <v>1</v>
      </c>
      <c r="I3149" s="54"/>
    </row>
    <row r="3150" spans="1:9" ht="27" x14ac:dyDescent="0.25">
      <c r="A3150" s="13">
        <v>5113</v>
      </c>
      <c r="B3150" s="13" t="s">
        <v>3143</v>
      </c>
      <c r="C3150" s="13" t="s">
        <v>63</v>
      </c>
      <c r="D3150" s="13" t="s">
        <v>36</v>
      </c>
      <c r="E3150" s="13" t="s">
        <v>35</v>
      </c>
      <c r="F3150" s="13">
        <v>48170850</v>
      </c>
      <c r="G3150" s="13">
        <f t="shared" si="269"/>
        <v>48170850</v>
      </c>
      <c r="H3150" s="94">
        <v>1</v>
      </c>
      <c r="I3150" s="54"/>
    </row>
    <row r="3151" spans="1:9" ht="27" x14ac:dyDescent="0.25">
      <c r="A3151" s="13" t="s">
        <v>134</v>
      </c>
      <c r="B3151" s="10" t="s">
        <v>1628</v>
      </c>
      <c r="C3151" s="10" t="s">
        <v>63</v>
      </c>
      <c r="D3151" s="23" t="s">
        <v>36</v>
      </c>
      <c r="E3151" s="12" t="s">
        <v>35</v>
      </c>
      <c r="F3151" s="23">
        <v>0</v>
      </c>
      <c r="G3151" s="23">
        <f t="shared" ref="G3151" si="270">F3151*H3151</f>
        <v>0</v>
      </c>
      <c r="H3151" s="44" t="s">
        <v>117</v>
      </c>
      <c r="I3151" s="54"/>
    </row>
    <row r="3152" spans="1:9" x14ac:dyDescent="0.25">
      <c r="A3152" s="105" t="s">
        <v>33</v>
      </c>
      <c r="B3152" s="106"/>
      <c r="C3152" s="106"/>
      <c r="D3152" s="106"/>
      <c r="E3152" s="106"/>
      <c r="F3152" s="106"/>
      <c r="G3152" s="106"/>
      <c r="H3152" s="106"/>
      <c r="I3152" s="54"/>
    </row>
    <row r="3153" spans="1:9" ht="27" x14ac:dyDescent="0.25">
      <c r="A3153" s="90">
        <v>5113</v>
      </c>
      <c r="B3153" s="12" t="s">
        <v>3145</v>
      </c>
      <c r="C3153" s="12" t="s">
        <v>62</v>
      </c>
      <c r="D3153" s="12" t="s">
        <v>34</v>
      </c>
      <c r="E3153" s="12" t="s">
        <v>35</v>
      </c>
      <c r="F3153" s="12">
        <v>63240</v>
      </c>
      <c r="G3153" s="12">
        <f>+F3153*H3153</f>
        <v>63240</v>
      </c>
      <c r="H3153" s="64">
        <v>1</v>
      </c>
      <c r="I3153" s="54"/>
    </row>
    <row r="3154" spans="1:9" ht="27" x14ac:dyDescent="0.25">
      <c r="A3154" s="90">
        <v>5113</v>
      </c>
      <c r="B3154" s="12" t="s">
        <v>3129</v>
      </c>
      <c r="C3154" s="12" t="s">
        <v>62</v>
      </c>
      <c r="D3154" s="12" t="s">
        <v>34</v>
      </c>
      <c r="E3154" s="12" t="s">
        <v>35</v>
      </c>
      <c r="F3154" s="12">
        <v>102530</v>
      </c>
      <c r="G3154" s="12">
        <f>+F3154*H3154</f>
        <v>102530</v>
      </c>
      <c r="H3154" s="64">
        <v>1</v>
      </c>
      <c r="I3154" s="54"/>
    </row>
    <row r="3155" spans="1:9" ht="27" x14ac:dyDescent="0.25">
      <c r="A3155" s="90">
        <v>5113</v>
      </c>
      <c r="B3155" s="12" t="s">
        <v>3134</v>
      </c>
      <c r="C3155" s="12" t="s">
        <v>62</v>
      </c>
      <c r="D3155" s="12" t="s">
        <v>34</v>
      </c>
      <c r="E3155" s="12" t="s">
        <v>35</v>
      </c>
      <c r="F3155" s="12">
        <v>104840</v>
      </c>
      <c r="G3155" s="12">
        <f t="shared" ref="G3155:G3161" si="271">+F3155*H3155</f>
        <v>104840</v>
      </c>
      <c r="H3155" s="64">
        <v>1</v>
      </c>
      <c r="I3155" s="54"/>
    </row>
    <row r="3156" spans="1:9" ht="27" x14ac:dyDescent="0.25">
      <c r="A3156" s="90">
        <v>5113</v>
      </c>
      <c r="B3156" s="12" t="s">
        <v>3135</v>
      </c>
      <c r="C3156" s="12" t="s">
        <v>62</v>
      </c>
      <c r="D3156" s="12" t="s">
        <v>34</v>
      </c>
      <c r="E3156" s="12" t="s">
        <v>35</v>
      </c>
      <c r="F3156" s="12">
        <v>66680</v>
      </c>
      <c r="G3156" s="12">
        <f t="shared" si="271"/>
        <v>66680</v>
      </c>
      <c r="H3156" s="64">
        <v>1</v>
      </c>
      <c r="I3156" s="54"/>
    </row>
    <row r="3157" spans="1:9" ht="27" x14ac:dyDescent="0.25">
      <c r="A3157" s="90">
        <v>5113</v>
      </c>
      <c r="B3157" s="12" t="s">
        <v>3136</v>
      </c>
      <c r="C3157" s="12" t="s">
        <v>62</v>
      </c>
      <c r="D3157" s="12" t="s">
        <v>34</v>
      </c>
      <c r="E3157" s="12" t="s">
        <v>35</v>
      </c>
      <c r="F3157" s="64">
        <v>160700</v>
      </c>
      <c r="G3157" s="64">
        <f t="shared" si="271"/>
        <v>160700</v>
      </c>
      <c r="H3157" s="64">
        <v>1</v>
      </c>
      <c r="I3157" s="54"/>
    </row>
    <row r="3158" spans="1:9" ht="27" x14ac:dyDescent="0.25">
      <c r="A3158" s="90">
        <v>5113</v>
      </c>
      <c r="B3158" s="12" t="s">
        <v>3137</v>
      </c>
      <c r="C3158" s="12" t="s">
        <v>62</v>
      </c>
      <c r="D3158" s="12" t="s">
        <v>34</v>
      </c>
      <c r="E3158" s="12" t="s">
        <v>35</v>
      </c>
      <c r="F3158" s="64">
        <v>318970</v>
      </c>
      <c r="G3158" s="64">
        <f t="shared" si="271"/>
        <v>318970</v>
      </c>
      <c r="H3158" s="64">
        <v>1</v>
      </c>
      <c r="I3158" s="54"/>
    </row>
    <row r="3159" spans="1:9" ht="27" x14ac:dyDescent="0.25">
      <c r="A3159" s="90">
        <v>5113</v>
      </c>
      <c r="B3159" s="12" t="s">
        <v>3140</v>
      </c>
      <c r="C3159" s="12" t="s">
        <v>62</v>
      </c>
      <c r="D3159" s="12" t="s">
        <v>34</v>
      </c>
      <c r="E3159" s="12" t="s">
        <v>35</v>
      </c>
      <c r="F3159" s="64">
        <v>276830</v>
      </c>
      <c r="G3159" s="64">
        <f t="shared" si="271"/>
        <v>276830</v>
      </c>
      <c r="H3159" s="64">
        <v>1</v>
      </c>
      <c r="I3159" s="54"/>
    </row>
    <row r="3160" spans="1:9" ht="27" x14ac:dyDescent="0.25">
      <c r="A3160" s="90">
        <v>5113</v>
      </c>
      <c r="B3160" s="12" t="s">
        <v>3142</v>
      </c>
      <c r="C3160" s="12" t="s">
        <v>62</v>
      </c>
      <c r="D3160" s="12" t="s">
        <v>34</v>
      </c>
      <c r="E3160" s="12" t="s">
        <v>35</v>
      </c>
      <c r="F3160" s="64">
        <v>148010</v>
      </c>
      <c r="G3160" s="64">
        <f t="shared" si="271"/>
        <v>148010</v>
      </c>
      <c r="H3160" s="64">
        <v>1</v>
      </c>
      <c r="I3160" s="54"/>
    </row>
    <row r="3161" spans="1:9" ht="27" x14ac:dyDescent="0.25">
      <c r="A3161" s="90">
        <v>5113</v>
      </c>
      <c r="B3161" s="12" t="s">
        <v>3144</v>
      </c>
      <c r="C3161" s="12" t="s">
        <v>62</v>
      </c>
      <c r="D3161" s="12" t="s">
        <v>34</v>
      </c>
      <c r="E3161" s="12" t="s">
        <v>35</v>
      </c>
      <c r="F3161" s="64">
        <v>457270</v>
      </c>
      <c r="G3161" s="64">
        <f t="shared" si="271"/>
        <v>457270</v>
      </c>
      <c r="H3161" s="64">
        <v>1</v>
      </c>
      <c r="I3161" s="54"/>
    </row>
    <row r="3162" spans="1:9" x14ac:dyDescent="0.25">
      <c r="A3162" s="100" t="s">
        <v>2732</v>
      </c>
      <c r="B3162" s="101"/>
      <c r="C3162" s="101"/>
      <c r="D3162" s="101"/>
      <c r="E3162" s="101"/>
      <c r="F3162" s="101"/>
      <c r="G3162" s="101"/>
      <c r="H3162" s="101"/>
      <c r="I3162" s="54"/>
    </row>
    <row r="3163" spans="1:9" ht="15" customHeight="1" x14ac:dyDescent="0.25">
      <c r="A3163" s="105" t="s">
        <v>33</v>
      </c>
      <c r="B3163" s="106"/>
      <c r="C3163" s="106"/>
      <c r="D3163" s="106"/>
      <c r="E3163" s="106"/>
      <c r="F3163" s="106"/>
      <c r="G3163" s="106"/>
      <c r="H3163" s="106"/>
      <c r="I3163" s="54"/>
    </row>
    <row r="3164" spans="1:9" ht="27" x14ac:dyDescent="0.25">
      <c r="A3164" s="10">
        <v>4213</v>
      </c>
      <c r="B3164" s="10" t="s">
        <v>752</v>
      </c>
      <c r="C3164" s="10" t="s">
        <v>471</v>
      </c>
      <c r="D3164" s="10" t="s">
        <v>36</v>
      </c>
      <c r="E3164" s="10" t="s">
        <v>35</v>
      </c>
      <c r="F3164" s="10">
        <v>3480000</v>
      </c>
      <c r="G3164" s="10">
        <v>3480000</v>
      </c>
      <c r="H3164" s="10">
        <v>1</v>
      </c>
      <c r="I3164" s="54"/>
    </row>
    <row r="3165" spans="1:9" x14ac:dyDescent="0.25">
      <c r="A3165" s="100" t="s">
        <v>2733</v>
      </c>
      <c r="B3165" s="101"/>
      <c r="C3165" s="101"/>
      <c r="D3165" s="101"/>
      <c r="E3165" s="101"/>
      <c r="F3165" s="101"/>
      <c r="G3165" s="101"/>
      <c r="H3165" s="101"/>
      <c r="I3165" s="54"/>
    </row>
    <row r="3166" spans="1:9" ht="15" customHeight="1" x14ac:dyDescent="0.25">
      <c r="A3166" s="105" t="s">
        <v>33</v>
      </c>
      <c r="B3166" s="106"/>
      <c r="C3166" s="106"/>
      <c r="D3166" s="106"/>
      <c r="E3166" s="106"/>
      <c r="F3166" s="106"/>
      <c r="G3166" s="106"/>
      <c r="H3166" s="106"/>
      <c r="I3166" s="54"/>
    </row>
    <row r="3167" spans="1:9" ht="40.5" x14ac:dyDescent="0.25">
      <c r="A3167" s="10" t="s">
        <v>132</v>
      </c>
      <c r="B3167" s="10" t="s">
        <v>711</v>
      </c>
      <c r="C3167" s="10" t="s">
        <v>131</v>
      </c>
      <c r="D3167" s="23" t="s">
        <v>36</v>
      </c>
      <c r="E3167" s="12" t="s">
        <v>35</v>
      </c>
      <c r="F3167" s="23">
        <v>0</v>
      </c>
      <c r="G3167" s="23">
        <f t="shared" ref="G3167:G3177" si="272">F3167*H3167</f>
        <v>0</v>
      </c>
      <c r="H3167" s="42" t="s">
        <v>117</v>
      </c>
      <c r="I3167" s="54"/>
    </row>
    <row r="3168" spans="1:9" ht="40.5" x14ac:dyDescent="0.25">
      <c r="A3168" s="10" t="s">
        <v>132</v>
      </c>
      <c r="B3168" s="10" t="s">
        <v>712</v>
      </c>
      <c r="C3168" s="10" t="s">
        <v>131</v>
      </c>
      <c r="D3168" s="23" t="s">
        <v>36</v>
      </c>
      <c r="E3168" s="12" t="s">
        <v>35</v>
      </c>
      <c r="F3168" s="23">
        <v>0</v>
      </c>
      <c r="G3168" s="23">
        <f t="shared" si="272"/>
        <v>0</v>
      </c>
      <c r="H3168" s="42" t="s">
        <v>117</v>
      </c>
      <c r="I3168" s="54"/>
    </row>
    <row r="3169" spans="1:9" ht="40.5" x14ac:dyDescent="0.25">
      <c r="A3169" s="10"/>
      <c r="B3169" s="10" t="s">
        <v>721</v>
      </c>
      <c r="C3169" s="10" t="s">
        <v>131</v>
      </c>
      <c r="D3169" s="23" t="s">
        <v>36</v>
      </c>
      <c r="E3169" s="12" t="s">
        <v>35</v>
      </c>
      <c r="F3169" s="23">
        <v>0</v>
      </c>
      <c r="G3169" s="23">
        <f t="shared" ref="G3169" si="273">F3169*H3169</f>
        <v>0</v>
      </c>
      <c r="H3169" s="42" t="s">
        <v>117</v>
      </c>
      <c r="I3169" s="54"/>
    </row>
    <row r="3170" spans="1:9" ht="40.5" x14ac:dyDescent="0.25">
      <c r="A3170" s="10" t="s">
        <v>132</v>
      </c>
      <c r="B3170" s="10" t="s">
        <v>713</v>
      </c>
      <c r="C3170" s="10" t="s">
        <v>131</v>
      </c>
      <c r="D3170" s="23" t="s">
        <v>36</v>
      </c>
      <c r="E3170" s="12" t="s">
        <v>35</v>
      </c>
      <c r="F3170" s="23">
        <v>0</v>
      </c>
      <c r="G3170" s="23">
        <f t="shared" si="272"/>
        <v>0</v>
      </c>
      <c r="H3170" s="42" t="s">
        <v>117</v>
      </c>
      <c r="I3170" s="54"/>
    </row>
    <row r="3171" spans="1:9" x14ac:dyDescent="0.25">
      <c r="A3171" s="100" t="s">
        <v>2724</v>
      </c>
      <c r="B3171" s="101"/>
      <c r="C3171" s="101"/>
      <c r="D3171" s="101"/>
      <c r="E3171" s="101"/>
      <c r="F3171" s="101"/>
      <c r="G3171" s="101"/>
      <c r="H3171" s="101"/>
      <c r="I3171" s="54"/>
    </row>
    <row r="3172" spans="1:9" ht="40.5" x14ac:dyDescent="0.25">
      <c r="A3172" s="10" t="s">
        <v>132</v>
      </c>
      <c r="B3172" s="10" t="s">
        <v>909</v>
      </c>
      <c r="C3172" s="10" t="s">
        <v>121</v>
      </c>
      <c r="D3172" s="23" t="s">
        <v>11</v>
      </c>
      <c r="E3172" s="12" t="s">
        <v>35</v>
      </c>
      <c r="F3172" s="23">
        <v>0</v>
      </c>
      <c r="G3172" s="23">
        <f t="shared" si="272"/>
        <v>0</v>
      </c>
      <c r="H3172" s="42" t="s">
        <v>117</v>
      </c>
      <c r="I3172" s="54"/>
    </row>
    <row r="3173" spans="1:9" ht="40.5" x14ac:dyDescent="0.25">
      <c r="A3173" s="10" t="s">
        <v>132</v>
      </c>
      <c r="B3173" s="10" t="s">
        <v>910</v>
      </c>
      <c r="C3173" s="10" t="s">
        <v>121</v>
      </c>
      <c r="D3173" s="23" t="s">
        <v>11</v>
      </c>
      <c r="E3173" s="12" t="s">
        <v>35</v>
      </c>
      <c r="F3173" s="23">
        <v>0</v>
      </c>
      <c r="G3173" s="23">
        <f t="shared" si="272"/>
        <v>0</v>
      </c>
      <c r="H3173" s="42" t="s">
        <v>117</v>
      </c>
      <c r="I3173" s="54"/>
    </row>
    <row r="3174" spans="1:9" ht="40.5" x14ac:dyDescent="0.25">
      <c r="A3174" s="10" t="s">
        <v>132</v>
      </c>
      <c r="B3174" s="10" t="s">
        <v>911</v>
      </c>
      <c r="C3174" s="10" t="s">
        <v>121</v>
      </c>
      <c r="D3174" s="23" t="s">
        <v>11</v>
      </c>
      <c r="E3174" s="12" t="s">
        <v>35</v>
      </c>
      <c r="F3174" s="23">
        <v>0</v>
      </c>
      <c r="G3174" s="23">
        <f t="shared" si="272"/>
        <v>0</v>
      </c>
      <c r="H3174" s="42" t="s">
        <v>117</v>
      </c>
      <c r="I3174" s="54"/>
    </row>
    <row r="3175" spans="1:9" ht="40.5" x14ac:dyDescent="0.25">
      <c r="A3175" s="10" t="s">
        <v>132</v>
      </c>
      <c r="B3175" s="10" t="s">
        <v>912</v>
      </c>
      <c r="C3175" s="10" t="s">
        <v>121</v>
      </c>
      <c r="D3175" s="23" t="s">
        <v>11</v>
      </c>
      <c r="E3175" s="12" t="s">
        <v>35</v>
      </c>
      <c r="F3175" s="23">
        <v>0</v>
      </c>
      <c r="G3175" s="23">
        <f t="shared" si="272"/>
        <v>0</v>
      </c>
      <c r="H3175" s="42" t="s">
        <v>117</v>
      </c>
      <c r="I3175" s="54"/>
    </row>
    <row r="3176" spans="1:9" ht="40.5" x14ac:dyDescent="0.25">
      <c r="A3176" s="10" t="s">
        <v>132</v>
      </c>
      <c r="B3176" s="10" t="s">
        <v>913</v>
      </c>
      <c r="C3176" s="10" t="s">
        <v>121</v>
      </c>
      <c r="D3176" s="23" t="s">
        <v>11</v>
      </c>
      <c r="E3176" s="12" t="s">
        <v>35</v>
      </c>
      <c r="F3176" s="23">
        <v>0</v>
      </c>
      <c r="G3176" s="23">
        <f t="shared" si="272"/>
        <v>0</v>
      </c>
      <c r="H3176" s="42" t="s">
        <v>117</v>
      </c>
      <c r="I3176" s="54"/>
    </row>
    <row r="3177" spans="1:9" ht="15" customHeight="1" x14ac:dyDescent="0.25">
      <c r="A3177" s="10" t="s">
        <v>132</v>
      </c>
      <c r="B3177" s="10" t="s">
        <v>914</v>
      </c>
      <c r="C3177" s="10" t="s">
        <v>121</v>
      </c>
      <c r="D3177" s="23" t="s">
        <v>11</v>
      </c>
      <c r="E3177" s="12" t="s">
        <v>35</v>
      </c>
      <c r="F3177" s="23">
        <v>0</v>
      </c>
      <c r="G3177" s="23">
        <f t="shared" si="272"/>
        <v>0</v>
      </c>
      <c r="H3177" s="42" t="s">
        <v>117</v>
      </c>
      <c r="I3177" s="54"/>
    </row>
    <row r="3178" spans="1:9" ht="15" customHeight="1" x14ac:dyDescent="0.25">
      <c r="A3178" s="100" t="s">
        <v>2726</v>
      </c>
      <c r="B3178" s="101"/>
      <c r="C3178" s="101"/>
      <c r="D3178" s="101"/>
      <c r="E3178" s="101"/>
      <c r="F3178" s="101"/>
      <c r="G3178" s="101"/>
      <c r="H3178" s="101"/>
      <c r="I3178" s="54"/>
    </row>
    <row r="3179" spans="1:9" x14ac:dyDescent="0.25">
      <c r="A3179" s="10"/>
      <c r="B3179" s="105" t="s">
        <v>33</v>
      </c>
      <c r="C3179" s="106"/>
      <c r="D3179" s="106"/>
      <c r="E3179" s="106"/>
      <c r="F3179" s="106"/>
      <c r="G3179" s="107"/>
      <c r="H3179" s="42"/>
      <c r="I3179" s="54"/>
    </row>
    <row r="3180" spans="1:9" x14ac:dyDescent="0.25">
      <c r="A3180" s="13" t="s">
        <v>132</v>
      </c>
      <c r="B3180" s="13" t="s">
        <v>750</v>
      </c>
      <c r="C3180" s="13" t="s">
        <v>452</v>
      </c>
      <c r="D3180" s="23" t="s">
        <v>34</v>
      </c>
      <c r="E3180" s="12" t="s">
        <v>35</v>
      </c>
      <c r="F3180" s="23">
        <v>0</v>
      </c>
      <c r="G3180" s="23">
        <f t="shared" ref="G3180" si="274">F3180*H3180</f>
        <v>0</v>
      </c>
      <c r="H3180" s="42" t="s">
        <v>117</v>
      </c>
      <c r="I3180" s="54"/>
    </row>
    <row r="3181" spans="1:9" x14ac:dyDescent="0.25">
      <c r="A3181" s="100" t="s">
        <v>2734</v>
      </c>
      <c r="B3181" s="101"/>
      <c r="C3181" s="101"/>
      <c r="D3181" s="101"/>
      <c r="E3181" s="101"/>
      <c r="F3181" s="101"/>
      <c r="G3181" s="101"/>
      <c r="H3181" s="101"/>
      <c r="I3181" s="54"/>
    </row>
    <row r="3182" spans="1:9" x14ac:dyDescent="0.25">
      <c r="A3182" s="105" t="s">
        <v>39</v>
      </c>
      <c r="B3182" s="106"/>
      <c r="C3182" s="106"/>
      <c r="D3182" s="106"/>
      <c r="E3182" s="106"/>
      <c r="F3182" s="106"/>
      <c r="G3182" s="106"/>
      <c r="H3182" s="106"/>
      <c r="I3182" s="54"/>
    </row>
    <row r="3183" spans="1:9" ht="27" x14ac:dyDescent="0.25">
      <c r="A3183" s="13"/>
      <c r="B3183" s="10" t="s">
        <v>2473</v>
      </c>
      <c r="C3183" s="10" t="s">
        <v>106</v>
      </c>
      <c r="D3183" s="23" t="s">
        <v>36</v>
      </c>
      <c r="E3183" s="12" t="s">
        <v>35</v>
      </c>
      <c r="F3183" s="23">
        <v>0</v>
      </c>
      <c r="G3183" s="23">
        <f t="shared" ref="G3183" si="275">F3183*H3183</f>
        <v>0</v>
      </c>
      <c r="H3183" s="42" t="s">
        <v>117</v>
      </c>
      <c r="I3183" s="54"/>
    </row>
    <row r="3184" spans="1:9" ht="27" x14ac:dyDescent="0.25">
      <c r="A3184" s="13"/>
      <c r="B3184" s="10" t="s">
        <v>2094</v>
      </c>
      <c r="C3184" s="10" t="s">
        <v>106</v>
      </c>
      <c r="D3184" s="23" t="s">
        <v>36</v>
      </c>
      <c r="E3184" s="12" t="s">
        <v>35</v>
      </c>
      <c r="F3184" s="23">
        <v>0</v>
      </c>
      <c r="G3184" s="23">
        <f t="shared" ref="G3184" si="276">F3184*H3184</f>
        <v>0</v>
      </c>
      <c r="H3184" s="42" t="s">
        <v>117</v>
      </c>
      <c r="I3184" s="54"/>
    </row>
    <row r="3185" spans="1:9" x14ac:dyDescent="0.25">
      <c r="A3185" s="105" t="s">
        <v>33</v>
      </c>
      <c r="B3185" s="106"/>
      <c r="C3185" s="106"/>
      <c r="D3185" s="106"/>
      <c r="E3185" s="106"/>
      <c r="F3185" s="106"/>
      <c r="G3185" s="106"/>
      <c r="H3185" s="106"/>
      <c r="I3185" s="54"/>
    </row>
    <row r="3186" spans="1:9" ht="27" x14ac:dyDescent="0.25">
      <c r="A3186" s="17">
        <v>4239</v>
      </c>
      <c r="B3186" s="10" t="s">
        <v>2902</v>
      </c>
      <c r="C3186" s="10" t="s">
        <v>122</v>
      </c>
      <c r="D3186" s="10" t="s">
        <v>11</v>
      </c>
      <c r="E3186" s="10" t="s">
        <v>35</v>
      </c>
      <c r="F3186" s="10">
        <v>0</v>
      </c>
      <c r="G3186" s="10">
        <f t="shared" ref="G3186:G3189" si="277">F3186*H3186</f>
        <v>0</v>
      </c>
      <c r="H3186" s="10" t="s">
        <v>117</v>
      </c>
      <c r="I3186" s="54"/>
    </row>
    <row r="3187" spans="1:9" ht="27" x14ac:dyDescent="0.25">
      <c r="A3187" s="17">
        <v>4239</v>
      </c>
      <c r="B3187" s="10" t="s">
        <v>2903</v>
      </c>
      <c r="C3187" s="10" t="s">
        <v>122</v>
      </c>
      <c r="D3187" s="10" t="s">
        <v>11</v>
      </c>
      <c r="E3187" s="10" t="s">
        <v>35</v>
      </c>
      <c r="F3187" s="10">
        <v>0</v>
      </c>
      <c r="G3187" s="10">
        <f t="shared" si="277"/>
        <v>0</v>
      </c>
      <c r="H3187" s="10" t="s">
        <v>117</v>
      </c>
      <c r="I3187" s="54"/>
    </row>
    <row r="3188" spans="1:9" ht="27" x14ac:dyDescent="0.25">
      <c r="A3188" s="17">
        <v>4239</v>
      </c>
      <c r="B3188" s="10" t="s">
        <v>2904</v>
      </c>
      <c r="C3188" s="10" t="s">
        <v>122</v>
      </c>
      <c r="D3188" s="10" t="s">
        <v>11</v>
      </c>
      <c r="E3188" s="10" t="s">
        <v>35</v>
      </c>
      <c r="F3188" s="10">
        <v>0</v>
      </c>
      <c r="G3188" s="10">
        <f t="shared" si="277"/>
        <v>0</v>
      </c>
      <c r="H3188" s="10" t="s">
        <v>117</v>
      </c>
      <c r="I3188" s="54"/>
    </row>
    <row r="3189" spans="1:9" ht="27" x14ac:dyDescent="0.25">
      <c r="A3189" s="17">
        <v>4239</v>
      </c>
      <c r="B3189" s="10" t="s">
        <v>2905</v>
      </c>
      <c r="C3189" s="10" t="s">
        <v>122</v>
      </c>
      <c r="D3189" s="10" t="s">
        <v>11</v>
      </c>
      <c r="E3189" s="10" t="s">
        <v>35</v>
      </c>
      <c r="F3189" s="10">
        <v>0</v>
      </c>
      <c r="G3189" s="10">
        <f t="shared" si="277"/>
        <v>0</v>
      </c>
      <c r="H3189" s="10" t="s">
        <v>117</v>
      </c>
      <c r="I3189" s="54"/>
    </row>
    <row r="3190" spans="1:9" ht="27" x14ac:dyDescent="0.25">
      <c r="A3190" s="13"/>
      <c r="B3190" s="10" t="s">
        <v>2281</v>
      </c>
      <c r="C3190" s="10" t="s">
        <v>113</v>
      </c>
      <c r="D3190" s="10" t="s">
        <v>41</v>
      </c>
      <c r="E3190" s="10" t="s">
        <v>35</v>
      </c>
      <c r="F3190" s="10">
        <v>0</v>
      </c>
      <c r="G3190" s="10">
        <f t="shared" ref="G3190:G3191" si="278">F3190*H3190</f>
        <v>0</v>
      </c>
      <c r="H3190" s="10" t="s">
        <v>117</v>
      </c>
      <c r="I3190" s="54"/>
    </row>
    <row r="3191" spans="1:9" ht="27" x14ac:dyDescent="0.25">
      <c r="A3191" s="13"/>
      <c r="B3191" s="10" t="s">
        <v>2282</v>
      </c>
      <c r="C3191" s="10" t="s">
        <v>113</v>
      </c>
      <c r="D3191" s="23" t="s">
        <v>41</v>
      </c>
      <c r="E3191" s="12" t="s">
        <v>35</v>
      </c>
      <c r="F3191" s="23">
        <v>0</v>
      </c>
      <c r="G3191" s="23">
        <f t="shared" si="278"/>
        <v>0</v>
      </c>
      <c r="H3191" s="42" t="s">
        <v>117</v>
      </c>
      <c r="I3191" s="54"/>
    </row>
    <row r="3192" spans="1:9" x14ac:dyDescent="0.25">
      <c r="A3192" s="100" t="s">
        <v>3376</v>
      </c>
      <c r="B3192" s="101"/>
      <c r="C3192" s="101"/>
      <c r="D3192" s="101"/>
      <c r="E3192" s="101"/>
      <c r="F3192" s="101"/>
      <c r="G3192" s="101"/>
      <c r="H3192" s="101"/>
      <c r="I3192" s="54"/>
    </row>
    <row r="3193" spans="1:9" x14ac:dyDescent="0.25">
      <c r="A3193" s="105" t="s">
        <v>33</v>
      </c>
      <c r="B3193" s="106"/>
      <c r="C3193" s="106"/>
      <c r="D3193" s="106"/>
      <c r="E3193" s="106"/>
      <c r="F3193" s="106"/>
      <c r="G3193" s="106"/>
      <c r="H3193" s="106"/>
      <c r="I3193" s="54"/>
    </row>
    <row r="3194" spans="1:9" ht="40.5" x14ac:dyDescent="0.25">
      <c r="A3194" s="10" t="s">
        <v>258</v>
      </c>
      <c r="B3194" s="10" t="s">
        <v>524</v>
      </c>
      <c r="C3194" s="10" t="s">
        <v>525</v>
      </c>
      <c r="D3194" s="10" t="s">
        <v>36</v>
      </c>
      <c r="E3194" s="10" t="s">
        <v>35</v>
      </c>
      <c r="F3194" s="10">
        <v>2470000</v>
      </c>
      <c r="G3194" s="10">
        <v>2470000</v>
      </c>
      <c r="H3194" s="10">
        <v>1</v>
      </c>
      <c r="I3194" s="54"/>
    </row>
    <row r="3195" spans="1:9" ht="40.5" x14ac:dyDescent="0.25">
      <c r="A3195" s="10" t="s">
        <v>258</v>
      </c>
      <c r="B3195" s="10" t="s">
        <v>526</v>
      </c>
      <c r="C3195" s="10" t="s">
        <v>525</v>
      </c>
      <c r="D3195" s="10" t="s">
        <v>36</v>
      </c>
      <c r="E3195" s="10" t="s">
        <v>35</v>
      </c>
      <c r="F3195" s="10">
        <v>2470000</v>
      </c>
      <c r="G3195" s="10">
        <v>2470000</v>
      </c>
      <c r="H3195" s="10">
        <v>1</v>
      </c>
      <c r="I3195" s="54"/>
    </row>
    <row r="3196" spans="1:9" x14ac:dyDescent="0.25">
      <c r="A3196" s="100" t="s">
        <v>2727</v>
      </c>
      <c r="B3196" s="101"/>
      <c r="C3196" s="101"/>
      <c r="D3196" s="101"/>
      <c r="E3196" s="101"/>
      <c r="F3196" s="101"/>
      <c r="G3196" s="101"/>
      <c r="H3196" s="101"/>
      <c r="I3196" s="54"/>
    </row>
    <row r="3197" spans="1:9" x14ac:dyDescent="0.25">
      <c r="A3197" s="105" t="s">
        <v>39</v>
      </c>
      <c r="B3197" s="106"/>
      <c r="C3197" s="106"/>
      <c r="D3197" s="106"/>
      <c r="E3197" s="106"/>
      <c r="F3197" s="106"/>
      <c r="G3197" s="106"/>
      <c r="H3197" s="106"/>
      <c r="I3197" s="54"/>
    </row>
    <row r="3198" spans="1:9" ht="27" x14ac:dyDescent="0.25">
      <c r="A3198" s="10"/>
      <c r="B3198" s="10" t="s">
        <v>2474</v>
      </c>
      <c r="C3198" s="10" t="s">
        <v>106</v>
      </c>
      <c r="D3198" s="23" t="s">
        <v>36</v>
      </c>
      <c r="E3198" s="12" t="s">
        <v>35</v>
      </c>
      <c r="F3198" s="23">
        <v>0</v>
      </c>
      <c r="G3198" s="23">
        <f t="shared" ref="G3198" si="279">F3198*H3198</f>
        <v>0</v>
      </c>
      <c r="H3198" s="42" t="s">
        <v>117</v>
      </c>
      <c r="I3198" s="54"/>
    </row>
    <row r="3199" spans="1:9" ht="27" x14ac:dyDescent="0.25">
      <c r="A3199" s="10"/>
      <c r="B3199" s="10" t="s">
        <v>2095</v>
      </c>
      <c r="C3199" s="10" t="s">
        <v>106</v>
      </c>
      <c r="D3199" s="23" t="s">
        <v>36</v>
      </c>
      <c r="E3199" s="12" t="s">
        <v>35</v>
      </c>
      <c r="F3199" s="23">
        <v>0</v>
      </c>
      <c r="G3199" s="23">
        <f t="shared" ref="G3199" si="280">F3199*H3199</f>
        <v>0</v>
      </c>
      <c r="H3199" s="42" t="s">
        <v>117</v>
      </c>
      <c r="I3199" s="54"/>
    </row>
    <row r="3200" spans="1:9" x14ac:dyDescent="0.25">
      <c r="A3200" s="105" t="s">
        <v>33</v>
      </c>
      <c r="B3200" s="106"/>
      <c r="C3200" s="106"/>
      <c r="D3200" s="106"/>
      <c r="E3200" s="106"/>
      <c r="F3200" s="106"/>
      <c r="G3200" s="106"/>
      <c r="H3200" s="106"/>
      <c r="I3200" s="54"/>
    </row>
    <row r="3201" spans="1:9" x14ac:dyDescent="0.25">
      <c r="A3201" s="10"/>
      <c r="B3201" s="13" t="s">
        <v>751</v>
      </c>
      <c r="C3201" s="13" t="s">
        <v>452</v>
      </c>
      <c r="D3201" s="23" t="s">
        <v>34</v>
      </c>
      <c r="E3201" s="12" t="s">
        <v>35</v>
      </c>
      <c r="F3201" s="23">
        <v>0</v>
      </c>
      <c r="G3201" s="23">
        <f t="shared" ref="G3201" si="281">F3201*H3201</f>
        <v>0</v>
      </c>
      <c r="H3201" s="42" t="s">
        <v>117</v>
      </c>
      <c r="I3201" s="54"/>
    </row>
    <row r="3202" spans="1:9" x14ac:dyDescent="0.25">
      <c r="A3202" s="114" t="s">
        <v>449</v>
      </c>
      <c r="B3202" s="115"/>
      <c r="C3202" s="115"/>
      <c r="D3202" s="115"/>
      <c r="E3202" s="115"/>
      <c r="F3202" s="115"/>
      <c r="G3202" s="115"/>
      <c r="H3202" s="115"/>
      <c r="I3202" s="54"/>
    </row>
    <row r="3203" spans="1:9" x14ac:dyDescent="0.25">
      <c r="A3203" s="100" t="s">
        <v>2580</v>
      </c>
      <c r="B3203" s="101"/>
      <c r="C3203" s="101"/>
      <c r="D3203" s="101"/>
      <c r="E3203" s="101"/>
      <c r="F3203" s="101"/>
      <c r="G3203" s="101"/>
      <c r="H3203" s="101"/>
      <c r="I3203" s="54"/>
    </row>
    <row r="3204" spans="1:9" x14ac:dyDescent="0.25">
      <c r="A3204" s="105" t="s">
        <v>9</v>
      </c>
      <c r="B3204" s="106"/>
      <c r="C3204" s="106"/>
      <c r="D3204" s="106"/>
      <c r="E3204" s="106"/>
      <c r="F3204" s="106"/>
      <c r="G3204" s="106"/>
      <c r="H3204" s="106"/>
      <c r="I3204" s="54"/>
    </row>
    <row r="3205" spans="1:9" x14ac:dyDescent="0.25">
      <c r="A3205" s="10">
        <v>4214</v>
      </c>
      <c r="B3205" s="10" t="s">
        <v>3065</v>
      </c>
      <c r="C3205" s="10" t="s">
        <v>462</v>
      </c>
      <c r="D3205" s="10" t="s">
        <v>11</v>
      </c>
      <c r="E3205" s="12" t="s">
        <v>12</v>
      </c>
      <c r="F3205" s="23">
        <v>180000</v>
      </c>
      <c r="G3205" s="23">
        <f t="shared" ref="G3205" si="282">F3205*H3205</f>
        <v>180000</v>
      </c>
      <c r="H3205" s="42">
        <v>1</v>
      </c>
      <c r="I3205" s="54"/>
    </row>
    <row r="3206" spans="1:9" x14ac:dyDescent="0.25">
      <c r="A3206" s="10" t="s">
        <v>130</v>
      </c>
      <c r="B3206" s="10" t="s">
        <v>856</v>
      </c>
      <c r="C3206" s="10" t="s">
        <v>137</v>
      </c>
      <c r="D3206" s="10" t="s">
        <v>36</v>
      </c>
      <c r="E3206" s="10" t="s">
        <v>25</v>
      </c>
      <c r="F3206" s="10">
        <v>0</v>
      </c>
      <c r="G3206" s="10">
        <f>F3206*H3206</f>
        <v>0</v>
      </c>
      <c r="H3206" s="10">
        <v>500</v>
      </c>
      <c r="I3206" s="54"/>
    </row>
    <row r="3207" spans="1:9" x14ac:dyDescent="0.25">
      <c r="A3207" s="10" t="s">
        <v>185</v>
      </c>
      <c r="B3207" s="10" t="s">
        <v>1345</v>
      </c>
      <c r="C3207" s="10" t="s">
        <v>729</v>
      </c>
      <c r="D3207" s="10" t="s">
        <v>11</v>
      </c>
      <c r="E3207" s="10" t="s">
        <v>12</v>
      </c>
      <c r="F3207" s="10">
        <v>0</v>
      </c>
      <c r="G3207" s="10">
        <f t="shared" ref="G3207:G3234" si="283">F3207*H3207</f>
        <v>0</v>
      </c>
      <c r="H3207" s="10">
        <v>70</v>
      </c>
      <c r="I3207" s="54"/>
    </row>
    <row r="3208" spans="1:9" x14ac:dyDescent="0.25">
      <c r="A3208" s="10" t="s">
        <v>185</v>
      </c>
      <c r="B3208" s="10" t="s">
        <v>1346</v>
      </c>
      <c r="C3208" s="10" t="s">
        <v>15</v>
      </c>
      <c r="D3208" s="10" t="s">
        <v>11</v>
      </c>
      <c r="E3208" s="12" t="s">
        <v>12</v>
      </c>
      <c r="F3208" s="23">
        <v>0</v>
      </c>
      <c r="G3208" s="23">
        <f t="shared" si="283"/>
        <v>0</v>
      </c>
      <c r="H3208" s="42">
        <v>100</v>
      </c>
      <c r="I3208" s="54"/>
    </row>
    <row r="3209" spans="1:9" x14ac:dyDescent="0.25">
      <c r="A3209" s="10" t="s">
        <v>185</v>
      </c>
      <c r="B3209" s="10" t="s">
        <v>1347</v>
      </c>
      <c r="C3209" s="10" t="s">
        <v>226</v>
      </c>
      <c r="D3209" s="10" t="s">
        <v>11</v>
      </c>
      <c r="E3209" s="12" t="s">
        <v>12</v>
      </c>
      <c r="F3209" s="23">
        <v>0</v>
      </c>
      <c r="G3209" s="23">
        <f t="shared" si="283"/>
        <v>0</v>
      </c>
      <c r="H3209" s="42">
        <v>100</v>
      </c>
      <c r="I3209" s="54"/>
    </row>
    <row r="3210" spans="1:9" x14ac:dyDescent="0.25">
      <c r="A3210" s="10" t="s">
        <v>185</v>
      </c>
      <c r="B3210" s="10" t="s">
        <v>1348</v>
      </c>
      <c r="C3210" s="10" t="s">
        <v>177</v>
      </c>
      <c r="D3210" s="10" t="s">
        <v>11</v>
      </c>
      <c r="E3210" s="12" t="s">
        <v>12</v>
      </c>
      <c r="F3210" s="23">
        <v>0</v>
      </c>
      <c r="G3210" s="23">
        <f t="shared" si="283"/>
        <v>0</v>
      </c>
      <c r="H3210" s="42">
        <v>20</v>
      </c>
      <c r="I3210" s="54"/>
    </row>
    <row r="3211" spans="1:9" x14ac:dyDescent="0.25">
      <c r="A3211" s="10" t="s">
        <v>185</v>
      </c>
      <c r="B3211" s="10" t="s">
        <v>1349</v>
      </c>
      <c r="C3211" s="10" t="s">
        <v>46</v>
      </c>
      <c r="D3211" s="10" t="s">
        <v>11</v>
      </c>
      <c r="E3211" s="12" t="s">
        <v>12</v>
      </c>
      <c r="F3211" s="23">
        <v>0</v>
      </c>
      <c r="G3211" s="23">
        <f t="shared" si="283"/>
        <v>0</v>
      </c>
      <c r="H3211" s="42">
        <v>50</v>
      </c>
      <c r="I3211" s="54"/>
    </row>
    <row r="3212" spans="1:9" x14ac:dyDescent="0.25">
      <c r="A3212" s="10" t="s">
        <v>185</v>
      </c>
      <c r="B3212" s="10" t="s">
        <v>1350</v>
      </c>
      <c r="C3212" s="10" t="s">
        <v>198</v>
      </c>
      <c r="D3212" s="10" t="s">
        <v>11</v>
      </c>
      <c r="E3212" s="12" t="s">
        <v>12</v>
      </c>
      <c r="F3212" s="23">
        <v>0</v>
      </c>
      <c r="G3212" s="23">
        <f t="shared" si="283"/>
        <v>0</v>
      </c>
      <c r="H3212" s="42">
        <v>20</v>
      </c>
      <c r="I3212" s="54"/>
    </row>
    <row r="3213" spans="1:9" ht="27" x14ac:dyDescent="0.25">
      <c r="A3213" s="10" t="s">
        <v>185</v>
      </c>
      <c r="B3213" s="10" t="s">
        <v>1351</v>
      </c>
      <c r="C3213" s="10" t="s">
        <v>74</v>
      </c>
      <c r="D3213" s="10" t="s">
        <v>11</v>
      </c>
      <c r="E3213" s="12" t="s">
        <v>12</v>
      </c>
      <c r="F3213" s="23">
        <v>0</v>
      </c>
      <c r="G3213" s="23">
        <f t="shared" si="283"/>
        <v>0</v>
      </c>
      <c r="H3213" s="42">
        <v>10</v>
      </c>
      <c r="I3213" s="54"/>
    </row>
    <row r="3214" spans="1:9" x14ac:dyDescent="0.25">
      <c r="A3214" s="10" t="s">
        <v>185</v>
      </c>
      <c r="B3214" s="10" t="s">
        <v>1352</v>
      </c>
      <c r="C3214" s="10" t="s">
        <v>14</v>
      </c>
      <c r="D3214" s="10" t="s">
        <v>11</v>
      </c>
      <c r="E3214" s="12" t="s">
        <v>12</v>
      </c>
      <c r="F3214" s="23">
        <v>0</v>
      </c>
      <c r="G3214" s="23">
        <f t="shared" si="283"/>
        <v>0</v>
      </c>
      <c r="H3214" s="42">
        <v>502</v>
      </c>
      <c r="I3214" s="54"/>
    </row>
    <row r="3215" spans="1:9" x14ac:dyDescent="0.25">
      <c r="A3215" s="10" t="s">
        <v>185</v>
      </c>
      <c r="B3215" s="10" t="s">
        <v>1353</v>
      </c>
      <c r="C3215" s="10" t="s">
        <v>223</v>
      </c>
      <c r="D3215" s="10" t="s">
        <v>11</v>
      </c>
      <c r="E3215" s="12" t="s">
        <v>12</v>
      </c>
      <c r="F3215" s="23">
        <v>0</v>
      </c>
      <c r="G3215" s="23">
        <f t="shared" si="283"/>
        <v>0</v>
      </c>
      <c r="H3215" s="42">
        <v>5</v>
      </c>
      <c r="I3215" s="54"/>
    </row>
    <row r="3216" spans="1:9" x14ac:dyDescent="0.25">
      <c r="A3216" s="10" t="s">
        <v>185</v>
      </c>
      <c r="B3216" s="10" t="s">
        <v>1354</v>
      </c>
      <c r="C3216" s="10" t="s">
        <v>22</v>
      </c>
      <c r="D3216" s="10" t="s">
        <v>11</v>
      </c>
      <c r="E3216" s="12" t="s">
        <v>12</v>
      </c>
      <c r="F3216" s="23">
        <v>0</v>
      </c>
      <c r="G3216" s="23">
        <f t="shared" si="283"/>
        <v>0</v>
      </c>
      <c r="H3216" s="42">
        <v>25</v>
      </c>
      <c r="I3216" s="54"/>
    </row>
    <row r="3217" spans="1:9" ht="27" x14ac:dyDescent="0.25">
      <c r="A3217" s="10" t="s">
        <v>185</v>
      </c>
      <c r="B3217" s="10" t="s">
        <v>1355</v>
      </c>
      <c r="C3217" s="10" t="s">
        <v>727</v>
      </c>
      <c r="D3217" s="10" t="s">
        <v>11</v>
      </c>
      <c r="E3217" s="12" t="s">
        <v>12</v>
      </c>
      <c r="F3217" s="23">
        <v>0</v>
      </c>
      <c r="G3217" s="23">
        <f t="shared" si="283"/>
        <v>0</v>
      </c>
      <c r="H3217" s="42">
        <v>300</v>
      </c>
      <c r="I3217" s="54"/>
    </row>
    <row r="3218" spans="1:9" x14ac:dyDescent="0.25">
      <c r="A3218" s="10" t="s">
        <v>185</v>
      </c>
      <c r="B3218" s="10" t="s">
        <v>1356</v>
      </c>
      <c r="C3218" s="10" t="s">
        <v>21</v>
      </c>
      <c r="D3218" s="10" t="s">
        <v>11</v>
      </c>
      <c r="E3218" s="12" t="s">
        <v>12</v>
      </c>
      <c r="F3218" s="23">
        <v>0</v>
      </c>
      <c r="G3218" s="23">
        <f t="shared" si="283"/>
        <v>0</v>
      </c>
      <c r="H3218" s="42">
        <v>120</v>
      </c>
      <c r="I3218" s="54"/>
    </row>
    <row r="3219" spans="1:9" ht="15" customHeight="1" x14ac:dyDescent="0.25">
      <c r="A3219" s="10" t="s">
        <v>185</v>
      </c>
      <c r="B3219" s="10" t="s">
        <v>1357</v>
      </c>
      <c r="C3219" s="10" t="s">
        <v>182</v>
      </c>
      <c r="D3219" s="10" t="s">
        <v>11</v>
      </c>
      <c r="E3219" s="12" t="s">
        <v>12</v>
      </c>
      <c r="F3219" s="23">
        <v>0</v>
      </c>
      <c r="G3219" s="23">
        <f t="shared" si="283"/>
        <v>0</v>
      </c>
      <c r="H3219" s="42">
        <v>100</v>
      </c>
      <c r="I3219" s="54"/>
    </row>
    <row r="3220" spans="1:9" x14ac:dyDescent="0.25">
      <c r="A3220" s="10" t="s">
        <v>185</v>
      </c>
      <c r="B3220" s="10" t="s">
        <v>1358</v>
      </c>
      <c r="C3220" s="10" t="s">
        <v>110</v>
      </c>
      <c r="D3220" s="10" t="s">
        <v>11</v>
      </c>
      <c r="E3220" s="12" t="s">
        <v>12</v>
      </c>
      <c r="F3220" s="23">
        <v>0</v>
      </c>
      <c r="G3220" s="23">
        <f t="shared" si="283"/>
        <v>0</v>
      </c>
      <c r="H3220" s="42">
        <v>70</v>
      </c>
      <c r="I3220" s="54"/>
    </row>
    <row r="3221" spans="1:9" ht="27" x14ac:dyDescent="0.25">
      <c r="A3221" s="10" t="s">
        <v>185</v>
      </c>
      <c r="B3221" s="10" t="s">
        <v>1359</v>
      </c>
      <c r="C3221" s="10" t="s">
        <v>220</v>
      </c>
      <c r="D3221" s="10" t="s">
        <v>11</v>
      </c>
      <c r="E3221" s="12" t="s">
        <v>17</v>
      </c>
      <c r="F3221" s="23">
        <v>0</v>
      </c>
      <c r="G3221" s="23">
        <f t="shared" si="283"/>
        <v>0</v>
      </c>
      <c r="H3221" s="42">
        <v>50</v>
      </c>
      <c r="I3221" s="54"/>
    </row>
    <row r="3222" spans="1:9" x14ac:dyDescent="0.25">
      <c r="A3222" s="10" t="s">
        <v>185</v>
      </c>
      <c r="B3222" s="10" t="s">
        <v>1360</v>
      </c>
      <c r="C3222" s="10" t="s">
        <v>730</v>
      </c>
      <c r="D3222" s="10" t="s">
        <v>11</v>
      </c>
      <c r="E3222" s="12" t="s">
        <v>12</v>
      </c>
      <c r="F3222" s="23">
        <v>0</v>
      </c>
      <c r="G3222" s="23">
        <f t="shared" si="283"/>
        <v>0</v>
      </c>
      <c r="H3222" s="42">
        <v>80</v>
      </c>
      <c r="I3222" s="54"/>
    </row>
    <row r="3223" spans="1:9" x14ac:dyDescent="0.25">
      <c r="A3223" s="10" t="s">
        <v>185</v>
      </c>
      <c r="B3223" s="10" t="s">
        <v>1361</v>
      </c>
      <c r="C3223" s="10" t="s">
        <v>218</v>
      </c>
      <c r="D3223" s="10" t="s">
        <v>11</v>
      </c>
      <c r="E3223" s="12" t="s">
        <v>12</v>
      </c>
      <c r="F3223" s="23">
        <v>0</v>
      </c>
      <c r="G3223" s="23">
        <f t="shared" si="283"/>
        <v>0</v>
      </c>
      <c r="H3223" s="42">
        <v>50</v>
      </c>
      <c r="I3223" s="54"/>
    </row>
    <row r="3224" spans="1:9" x14ac:dyDescent="0.25">
      <c r="A3224" s="10" t="s">
        <v>185</v>
      </c>
      <c r="B3224" s="10" t="s">
        <v>1362</v>
      </c>
      <c r="C3224" s="10" t="s">
        <v>73</v>
      </c>
      <c r="D3224" s="10" t="s">
        <v>11</v>
      </c>
      <c r="E3224" s="12" t="s">
        <v>12</v>
      </c>
      <c r="F3224" s="23">
        <v>0</v>
      </c>
      <c r="G3224" s="23">
        <f t="shared" si="283"/>
        <v>0</v>
      </c>
      <c r="H3224" s="42">
        <v>5</v>
      </c>
      <c r="I3224" s="54"/>
    </row>
    <row r="3225" spans="1:9" ht="27" x14ac:dyDescent="0.25">
      <c r="A3225" s="10" t="s">
        <v>185</v>
      </c>
      <c r="B3225" s="10" t="s">
        <v>1363</v>
      </c>
      <c r="C3225" s="10" t="s">
        <v>18</v>
      </c>
      <c r="D3225" s="10" t="s">
        <v>11</v>
      </c>
      <c r="E3225" s="12" t="s">
        <v>12</v>
      </c>
      <c r="F3225" s="23">
        <v>0</v>
      </c>
      <c r="G3225" s="23">
        <f t="shared" si="283"/>
        <v>0</v>
      </c>
      <c r="H3225" s="42">
        <v>5000</v>
      </c>
      <c r="I3225" s="54"/>
    </row>
    <row r="3226" spans="1:9" x14ac:dyDescent="0.25">
      <c r="A3226" s="10" t="s">
        <v>185</v>
      </c>
      <c r="B3226" s="10" t="s">
        <v>43</v>
      </c>
      <c r="C3226" s="10" t="s">
        <v>13</v>
      </c>
      <c r="D3226" s="10" t="s">
        <v>11</v>
      </c>
      <c r="E3226" s="12" t="s">
        <v>12</v>
      </c>
      <c r="F3226" s="23">
        <v>0</v>
      </c>
      <c r="G3226" s="23">
        <f t="shared" si="283"/>
        <v>0</v>
      </c>
      <c r="H3226" s="42">
        <v>500</v>
      </c>
      <c r="I3226" s="54"/>
    </row>
    <row r="3227" spans="1:9" x14ac:dyDescent="0.25">
      <c r="A3227" s="10" t="s">
        <v>185</v>
      </c>
      <c r="B3227" s="10" t="s">
        <v>1364</v>
      </c>
      <c r="C3227" s="10" t="s">
        <v>225</v>
      </c>
      <c r="D3227" s="10" t="s">
        <v>11</v>
      </c>
      <c r="E3227" s="12" t="s">
        <v>12</v>
      </c>
      <c r="F3227" s="23">
        <v>0</v>
      </c>
      <c r="G3227" s="23">
        <f t="shared" si="283"/>
        <v>0</v>
      </c>
      <c r="H3227" s="42">
        <v>150</v>
      </c>
      <c r="I3227" s="54"/>
    </row>
    <row r="3228" spans="1:9" x14ac:dyDescent="0.25">
      <c r="A3228" s="10" t="s">
        <v>185</v>
      </c>
      <c r="B3228" s="10" t="s">
        <v>1365</v>
      </c>
      <c r="C3228" s="10" t="s">
        <v>1278</v>
      </c>
      <c r="D3228" s="10" t="s">
        <v>11</v>
      </c>
      <c r="E3228" s="12" t="s">
        <v>172</v>
      </c>
      <c r="F3228" s="23">
        <v>0</v>
      </c>
      <c r="G3228" s="23">
        <f t="shared" si="283"/>
        <v>0</v>
      </c>
      <c r="H3228" s="42">
        <v>30</v>
      </c>
      <c r="I3228" s="54"/>
    </row>
    <row r="3229" spans="1:9" x14ac:dyDescent="0.25">
      <c r="A3229" s="10" t="s">
        <v>185</v>
      </c>
      <c r="B3229" s="10" t="s">
        <v>1366</v>
      </c>
      <c r="C3229" s="10" t="s">
        <v>201</v>
      </c>
      <c r="D3229" s="10" t="s">
        <v>11</v>
      </c>
      <c r="E3229" s="12" t="s">
        <v>12</v>
      </c>
      <c r="F3229" s="23">
        <v>0</v>
      </c>
      <c r="G3229" s="23">
        <f t="shared" si="283"/>
        <v>0</v>
      </c>
      <c r="H3229" s="42">
        <v>20</v>
      </c>
      <c r="I3229" s="54"/>
    </row>
    <row r="3230" spans="1:9" x14ac:dyDescent="0.25">
      <c r="A3230" s="10" t="s">
        <v>185</v>
      </c>
      <c r="B3230" s="10" t="s">
        <v>1367</v>
      </c>
      <c r="C3230" s="10" t="s">
        <v>42</v>
      </c>
      <c r="D3230" s="10" t="s">
        <v>11</v>
      </c>
      <c r="E3230" s="12" t="s">
        <v>12</v>
      </c>
      <c r="F3230" s="23">
        <v>0</v>
      </c>
      <c r="G3230" s="23">
        <f t="shared" si="283"/>
        <v>0</v>
      </c>
      <c r="H3230" s="42">
        <v>40</v>
      </c>
      <c r="I3230" s="54"/>
    </row>
    <row r="3231" spans="1:9" x14ac:dyDescent="0.25">
      <c r="A3231" s="10" t="s">
        <v>185</v>
      </c>
      <c r="B3231" s="10" t="s">
        <v>1368</v>
      </c>
      <c r="C3231" s="10" t="s">
        <v>202</v>
      </c>
      <c r="D3231" s="10" t="s">
        <v>11</v>
      </c>
      <c r="E3231" s="12" t="s">
        <v>172</v>
      </c>
      <c r="F3231" s="23">
        <v>0</v>
      </c>
      <c r="G3231" s="23">
        <f t="shared" si="283"/>
        <v>0</v>
      </c>
      <c r="H3231" s="42">
        <v>1200</v>
      </c>
      <c r="I3231" s="54"/>
    </row>
    <row r="3232" spans="1:9" x14ac:dyDescent="0.25">
      <c r="A3232" s="10" t="s">
        <v>185</v>
      </c>
      <c r="B3232" s="10" t="s">
        <v>1369</v>
      </c>
      <c r="C3232" s="10" t="s">
        <v>588</v>
      </c>
      <c r="D3232" s="10" t="s">
        <v>11</v>
      </c>
      <c r="E3232" s="12" t="s">
        <v>12</v>
      </c>
      <c r="F3232" s="23">
        <v>0</v>
      </c>
      <c r="G3232" s="23">
        <f t="shared" si="283"/>
        <v>0</v>
      </c>
      <c r="H3232" s="42">
        <v>40</v>
      </c>
      <c r="I3232" s="54"/>
    </row>
    <row r="3233" spans="1:9" x14ac:dyDescent="0.25">
      <c r="A3233" s="10" t="s">
        <v>185</v>
      </c>
      <c r="B3233" s="10" t="s">
        <v>1370</v>
      </c>
      <c r="C3233" s="10" t="s">
        <v>10</v>
      </c>
      <c r="D3233" s="10" t="s">
        <v>11</v>
      </c>
      <c r="E3233" s="12" t="s">
        <v>12</v>
      </c>
      <c r="F3233" s="23">
        <v>0</v>
      </c>
      <c r="G3233" s="23">
        <f t="shared" si="283"/>
        <v>0</v>
      </c>
      <c r="H3233" s="42">
        <v>5</v>
      </c>
      <c r="I3233" s="54"/>
    </row>
    <row r="3234" spans="1:9" ht="27" x14ac:dyDescent="0.25">
      <c r="A3234" s="10" t="s">
        <v>185</v>
      </c>
      <c r="B3234" s="10" t="s">
        <v>1371</v>
      </c>
      <c r="C3234" s="10" t="s">
        <v>19</v>
      </c>
      <c r="D3234" s="10" t="s">
        <v>11</v>
      </c>
      <c r="E3234" s="12" t="s">
        <v>12</v>
      </c>
      <c r="F3234" s="23">
        <v>0</v>
      </c>
      <c r="G3234" s="23">
        <f t="shared" si="283"/>
        <v>0</v>
      </c>
      <c r="H3234" s="42">
        <v>350</v>
      </c>
      <c r="I3234" s="54"/>
    </row>
    <row r="3235" spans="1:9" x14ac:dyDescent="0.25">
      <c r="A3235" s="105" t="s">
        <v>39</v>
      </c>
      <c r="B3235" s="106"/>
      <c r="C3235" s="106"/>
      <c r="D3235" s="106"/>
      <c r="E3235" s="106"/>
      <c r="F3235" s="106"/>
      <c r="G3235" s="106"/>
      <c r="H3235" s="106"/>
      <c r="I3235" s="54"/>
    </row>
    <row r="3236" spans="1:9" ht="27" x14ac:dyDescent="0.25">
      <c r="A3236" s="10" t="s">
        <v>140</v>
      </c>
      <c r="B3236" s="10" t="s">
        <v>69</v>
      </c>
      <c r="C3236" s="10" t="s">
        <v>196</v>
      </c>
      <c r="D3236" s="23" t="s">
        <v>11</v>
      </c>
      <c r="E3236" s="23" t="s">
        <v>35</v>
      </c>
      <c r="F3236" s="23">
        <v>0</v>
      </c>
      <c r="G3236" s="23">
        <f>F3236*H3236</f>
        <v>0</v>
      </c>
      <c r="H3236" s="43">
        <v>1</v>
      </c>
      <c r="I3236" s="54"/>
    </row>
    <row r="3237" spans="1:9" ht="27" x14ac:dyDescent="0.25">
      <c r="A3237" s="10" t="s">
        <v>140</v>
      </c>
      <c r="B3237" s="10" t="s">
        <v>70</v>
      </c>
      <c r="C3237" s="10" t="s">
        <v>196</v>
      </c>
      <c r="D3237" s="23" t="s">
        <v>11</v>
      </c>
      <c r="E3237" s="23" t="s">
        <v>35</v>
      </c>
      <c r="F3237" s="23">
        <v>0</v>
      </c>
      <c r="G3237" s="23">
        <f>F3237*H3237</f>
        <v>0</v>
      </c>
      <c r="H3237" s="43">
        <v>1</v>
      </c>
      <c r="I3237" s="54"/>
    </row>
    <row r="3238" spans="1:9" x14ac:dyDescent="0.25">
      <c r="A3238" s="105" t="s">
        <v>33</v>
      </c>
      <c r="B3238" s="106"/>
      <c r="C3238" s="106"/>
      <c r="D3238" s="106"/>
      <c r="E3238" s="106"/>
      <c r="F3238" s="106"/>
      <c r="G3238" s="106"/>
      <c r="H3238" s="106"/>
      <c r="I3238" s="54"/>
    </row>
    <row r="3239" spans="1:9" ht="40.5" x14ac:dyDescent="0.25">
      <c r="A3239" s="10" t="s">
        <v>193</v>
      </c>
      <c r="B3239" s="10" t="s">
        <v>847</v>
      </c>
      <c r="C3239" s="10" t="s">
        <v>37</v>
      </c>
      <c r="D3239" s="23" t="s">
        <v>34</v>
      </c>
      <c r="E3239" s="23" t="s">
        <v>35</v>
      </c>
      <c r="F3239" s="23">
        <v>0</v>
      </c>
      <c r="G3239" s="23">
        <f>F3239*H3239</f>
        <v>0</v>
      </c>
      <c r="H3239" s="43">
        <v>1</v>
      </c>
      <c r="I3239" s="54"/>
    </row>
    <row r="3240" spans="1:9" ht="40.5" x14ac:dyDescent="0.25">
      <c r="A3240" s="10"/>
      <c r="B3240" s="10" t="s">
        <v>847</v>
      </c>
      <c r="C3240" s="10" t="s">
        <v>37</v>
      </c>
      <c r="D3240" s="23" t="s">
        <v>34</v>
      </c>
      <c r="E3240" s="23" t="s">
        <v>35</v>
      </c>
      <c r="F3240" s="23">
        <v>0</v>
      </c>
      <c r="G3240" s="23">
        <f>F3240*H3240</f>
        <v>0</v>
      </c>
      <c r="H3240" s="43">
        <v>1</v>
      </c>
      <c r="I3240" s="54"/>
    </row>
    <row r="3241" spans="1:9" x14ac:dyDescent="0.25">
      <c r="A3241" s="105" t="s">
        <v>39</v>
      </c>
      <c r="B3241" s="106"/>
      <c r="C3241" s="106"/>
      <c r="D3241" s="106"/>
      <c r="E3241" s="106"/>
      <c r="F3241" s="106"/>
      <c r="G3241" s="106"/>
      <c r="H3241" s="106"/>
      <c r="I3241" s="54"/>
    </row>
    <row r="3242" spans="1:9" ht="27" x14ac:dyDescent="0.25">
      <c r="A3242" s="10" t="s">
        <v>205</v>
      </c>
      <c r="B3242" s="10" t="s">
        <v>815</v>
      </c>
      <c r="C3242" s="10" t="s">
        <v>61</v>
      </c>
      <c r="D3242" s="23" t="s">
        <v>34</v>
      </c>
      <c r="E3242" s="23" t="s">
        <v>35</v>
      </c>
      <c r="F3242" s="23">
        <v>0</v>
      </c>
      <c r="G3242" s="23">
        <f t="shared" ref="G3242:G3257" si="284">F3242*H3242</f>
        <v>0</v>
      </c>
      <c r="H3242" s="43">
        <v>1</v>
      </c>
      <c r="I3242" s="54"/>
    </row>
    <row r="3243" spans="1:9" ht="27" x14ac:dyDescent="0.25">
      <c r="A3243" s="10" t="s">
        <v>205</v>
      </c>
      <c r="B3243" s="10" t="s">
        <v>816</v>
      </c>
      <c r="C3243" s="10" t="s">
        <v>61</v>
      </c>
      <c r="D3243" s="23" t="s">
        <v>38</v>
      </c>
      <c r="E3243" s="23" t="s">
        <v>35</v>
      </c>
      <c r="F3243" s="23">
        <v>0</v>
      </c>
      <c r="G3243" s="23">
        <f t="shared" si="284"/>
        <v>0</v>
      </c>
      <c r="H3243" s="43">
        <v>1</v>
      </c>
      <c r="I3243" s="54"/>
    </row>
    <row r="3244" spans="1:9" ht="27" x14ac:dyDescent="0.25">
      <c r="A3244" s="10" t="s">
        <v>205</v>
      </c>
      <c r="B3244" s="10" t="s">
        <v>817</v>
      </c>
      <c r="C3244" s="10" t="s">
        <v>61</v>
      </c>
      <c r="D3244" s="23" t="s">
        <v>38</v>
      </c>
      <c r="E3244" s="23" t="s">
        <v>35</v>
      </c>
      <c r="F3244" s="23">
        <v>0</v>
      </c>
      <c r="G3244" s="23">
        <f t="shared" si="284"/>
        <v>0</v>
      </c>
      <c r="H3244" s="43">
        <v>1</v>
      </c>
      <c r="I3244" s="54"/>
    </row>
    <row r="3245" spans="1:9" ht="27" x14ac:dyDescent="0.25">
      <c r="A3245" s="10" t="s">
        <v>205</v>
      </c>
      <c r="B3245" s="10" t="s">
        <v>818</v>
      </c>
      <c r="C3245" s="10" t="s">
        <v>61</v>
      </c>
      <c r="D3245" s="23" t="s">
        <v>38</v>
      </c>
      <c r="E3245" s="23" t="s">
        <v>35</v>
      </c>
      <c r="F3245" s="23">
        <v>0</v>
      </c>
      <c r="G3245" s="23">
        <f t="shared" si="284"/>
        <v>0</v>
      </c>
      <c r="H3245" s="43">
        <v>1</v>
      </c>
      <c r="I3245" s="54"/>
    </row>
    <row r="3246" spans="1:9" ht="27" x14ac:dyDescent="0.25">
      <c r="A3246" s="10" t="s">
        <v>205</v>
      </c>
      <c r="B3246" s="10" t="s">
        <v>819</v>
      </c>
      <c r="C3246" s="10" t="s">
        <v>61</v>
      </c>
      <c r="D3246" s="23" t="s">
        <v>38</v>
      </c>
      <c r="E3246" s="23" t="s">
        <v>35</v>
      </c>
      <c r="F3246" s="23">
        <v>0</v>
      </c>
      <c r="G3246" s="23">
        <f t="shared" si="284"/>
        <v>0</v>
      </c>
      <c r="H3246" s="43">
        <v>1</v>
      </c>
      <c r="I3246" s="54"/>
    </row>
    <row r="3247" spans="1:9" ht="27" x14ac:dyDescent="0.25">
      <c r="A3247" s="10" t="s">
        <v>205</v>
      </c>
      <c r="B3247" s="10" t="s">
        <v>820</v>
      </c>
      <c r="C3247" s="10" t="s">
        <v>61</v>
      </c>
      <c r="D3247" s="23" t="s">
        <v>38</v>
      </c>
      <c r="E3247" s="23" t="s">
        <v>35</v>
      </c>
      <c r="F3247" s="23">
        <v>0</v>
      </c>
      <c r="G3247" s="23">
        <f t="shared" si="284"/>
        <v>0</v>
      </c>
      <c r="H3247" s="43">
        <v>1</v>
      </c>
      <c r="I3247" s="54"/>
    </row>
    <row r="3248" spans="1:9" ht="27" x14ac:dyDescent="0.25">
      <c r="A3248" s="10" t="s">
        <v>205</v>
      </c>
      <c r="B3248" s="10" t="s">
        <v>821</v>
      </c>
      <c r="C3248" s="10" t="s">
        <v>61</v>
      </c>
      <c r="D3248" s="23" t="s">
        <v>38</v>
      </c>
      <c r="E3248" s="23" t="s">
        <v>35</v>
      </c>
      <c r="F3248" s="23">
        <v>0</v>
      </c>
      <c r="G3248" s="23">
        <f t="shared" si="284"/>
        <v>0</v>
      </c>
      <c r="H3248" s="43">
        <v>1</v>
      </c>
      <c r="I3248" s="54"/>
    </row>
    <row r="3249" spans="1:9" ht="27" x14ac:dyDescent="0.25">
      <c r="A3249" s="10" t="s">
        <v>205</v>
      </c>
      <c r="B3249" s="10" t="s">
        <v>822</v>
      </c>
      <c r="C3249" s="10" t="s">
        <v>61</v>
      </c>
      <c r="D3249" s="23" t="s">
        <v>38</v>
      </c>
      <c r="E3249" s="23" t="s">
        <v>35</v>
      </c>
      <c r="F3249" s="23">
        <v>0</v>
      </c>
      <c r="G3249" s="23">
        <f t="shared" si="284"/>
        <v>0</v>
      </c>
      <c r="H3249" s="43">
        <v>1</v>
      </c>
      <c r="I3249" s="54"/>
    </row>
    <row r="3250" spans="1:9" ht="27" x14ac:dyDescent="0.25">
      <c r="A3250" s="10" t="s">
        <v>205</v>
      </c>
      <c r="B3250" s="10" t="s">
        <v>823</v>
      </c>
      <c r="C3250" s="10" t="s">
        <v>61</v>
      </c>
      <c r="D3250" s="23" t="s">
        <v>38</v>
      </c>
      <c r="E3250" s="23" t="s">
        <v>35</v>
      </c>
      <c r="F3250" s="23">
        <v>0</v>
      </c>
      <c r="G3250" s="23">
        <f t="shared" si="284"/>
        <v>0</v>
      </c>
      <c r="H3250" s="43">
        <v>1</v>
      </c>
      <c r="I3250" s="54"/>
    </row>
    <row r="3251" spans="1:9" ht="27" x14ac:dyDescent="0.25">
      <c r="A3251" s="10" t="s">
        <v>205</v>
      </c>
      <c r="B3251" s="10" t="s">
        <v>824</v>
      </c>
      <c r="C3251" s="10" t="s">
        <v>61</v>
      </c>
      <c r="D3251" s="23" t="s">
        <v>38</v>
      </c>
      <c r="E3251" s="23" t="s">
        <v>35</v>
      </c>
      <c r="F3251" s="23">
        <v>0</v>
      </c>
      <c r="G3251" s="23">
        <f t="shared" si="284"/>
        <v>0</v>
      </c>
      <c r="H3251" s="43">
        <v>1</v>
      </c>
      <c r="I3251" s="54"/>
    </row>
    <row r="3252" spans="1:9" ht="27" x14ac:dyDescent="0.25">
      <c r="A3252" s="10" t="s">
        <v>205</v>
      </c>
      <c r="B3252" s="10" t="s">
        <v>825</v>
      </c>
      <c r="C3252" s="10" t="s">
        <v>61</v>
      </c>
      <c r="D3252" s="23" t="s">
        <v>38</v>
      </c>
      <c r="E3252" s="23" t="s">
        <v>35</v>
      </c>
      <c r="F3252" s="23">
        <v>0</v>
      </c>
      <c r="G3252" s="23">
        <f t="shared" si="284"/>
        <v>0</v>
      </c>
      <c r="H3252" s="43">
        <v>1</v>
      </c>
      <c r="I3252" s="54"/>
    </row>
    <row r="3253" spans="1:9" ht="27" x14ac:dyDescent="0.25">
      <c r="A3253" s="10" t="s">
        <v>205</v>
      </c>
      <c r="B3253" s="10" t="s">
        <v>826</v>
      </c>
      <c r="C3253" s="10" t="s">
        <v>61</v>
      </c>
      <c r="D3253" s="23" t="s">
        <v>38</v>
      </c>
      <c r="E3253" s="23" t="s">
        <v>35</v>
      </c>
      <c r="F3253" s="23">
        <v>0</v>
      </c>
      <c r="G3253" s="23">
        <f t="shared" si="284"/>
        <v>0</v>
      </c>
      <c r="H3253" s="43">
        <v>1</v>
      </c>
      <c r="I3253" s="54"/>
    </row>
    <row r="3254" spans="1:9" ht="27" x14ac:dyDescent="0.25">
      <c r="A3254" s="10" t="s">
        <v>205</v>
      </c>
      <c r="B3254" s="10" t="s">
        <v>827</v>
      </c>
      <c r="C3254" s="10" t="s">
        <v>61</v>
      </c>
      <c r="D3254" s="23" t="s">
        <v>38</v>
      </c>
      <c r="E3254" s="23" t="s">
        <v>35</v>
      </c>
      <c r="F3254" s="23">
        <v>0</v>
      </c>
      <c r="G3254" s="23">
        <f t="shared" si="284"/>
        <v>0</v>
      </c>
      <c r="H3254" s="43">
        <v>1</v>
      </c>
      <c r="I3254" s="54"/>
    </row>
    <row r="3255" spans="1:9" ht="27" x14ac:dyDescent="0.25">
      <c r="A3255" s="10" t="s">
        <v>205</v>
      </c>
      <c r="B3255" s="10" t="s">
        <v>828</v>
      </c>
      <c r="C3255" s="10" t="s">
        <v>61</v>
      </c>
      <c r="D3255" s="23" t="s">
        <v>38</v>
      </c>
      <c r="E3255" s="23" t="s">
        <v>35</v>
      </c>
      <c r="F3255" s="23">
        <v>0</v>
      </c>
      <c r="G3255" s="23">
        <f t="shared" si="284"/>
        <v>0</v>
      </c>
      <c r="H3255" s="43">
        <v>1</v>
      </c>
      <c r="I3255" s="54"/>
    </row>
    <row r="3256" spans="1:9" ht="27" x14ac:dyDescent="0.25">
      <c r="A3256" s="10" t="s">
        <v>205</v>
      </c>
      <c r="B3256" s="10" t="s">
        <v>829</v>
      </c>
      <c r="C3256" s="10" t="s">
        <v>61</v>
      </c>
      <c r="D3256" s="23" t="s">
        <v>38</v>
      </c>
      <c r="E3256" s="23" t="s">
        <v>35</v>
      </c>
      <c r="F3256" s="23">
        <v>0</v>
      </c>
      <c r="G3256" s="23">
        <f t="shared" si="284"/>
        <v>0</v>
      </c>
      <c r="H3256" s="43">
        <v>1</v>
      </c>
      <c r="I3256" s="54"/>
    </row>
    <row r="3257" spans="1:9" ht="27" x14ac:dyDescent="0.25">
      <c r="A3257" s="10" t="s">
        <v>205</v>
      </c>
      <c r="B3257" s="10" t="s">
        <v>830</v>
      </c>
      <c r="C3257" s="10" t="s">
        <v>61</v>
      </c>
      <c r="D3257" s="23" t="s">
        <v>38</v>
      </c>
      <c r="E3257" s="23" t="s">
        <v>35</v>
      </c>
      <c r="F3257" s="23">
        <v>0</v>
      </c>
      <c r="G3257" s="23">
        <f t="shared" si="284"/>
        <v>0</v>
      </c>
      <c r="H3257" s="43">
        <v>1</v>
      </c>
      <c r="I3257" s="54"/>
    </row>
    <row r="3258" spans="1:9" x14ac:dyDescent="0.25">
      <c r="A3258" s="105" t="s">
        <v>33</v>
      </c>
      <c r="B3258" s="106"/>
      <c r="C3258" s="106"/>
      <c r="D3258" s="106"/>
      <c r="E3258" s="106"/>
      <c r="F3258" s="106"/>
      <c r="G3258" s="106"/>
      <c r="H3258" s="106"/>
      <c r="I3258" s="54"/>
    </row>
    <row r="3259" spans="1:9" ht="27" x14ac:dyDescent="0.25">
      <c r="A3259" s="10" t="s">
        <v>205</v>
      </c>
      <c r="B3259" s="10" t="s">
        <v>2184</v>
      </c>
      <c r="C3259" s="10" t="s">
        <v>40</v>
      </c>
      <c r="D3259" s="23" t="s">
        <v>38</v>
      </c>
      <c r="E3259" s="23" t="s">
        <v>35</v>
      </c>
      <c r="F3259" s="23">
        <v>0</v>
      </c>
      <c r="G3259" s="23">
        <f t="shared" ref="G3259" si="285">F3259*H3259</f>
        <v>0</v>
      </c>
      <c r="H3259" s="43">
        <v>1</v>
      </c>
      <c r="I3259" s="54"/>
    </row>
    <row r="3260" spans="1:9" ht="27" x14ac:dyDescent="0.25">
      <c r="A3260" s="10" t="s">
        <v>258</v>
      </c>
      <c r="B3260" s="10" t="s">
        <v>470</v>
      </c>
      <c r="C3260" s="10" t="s">
        <v>471</v>
      </c>
      <c r="D3260" s="23" t="s">
        <v>36</v>
      </c>
      <c r="E3260" s="23" t="s">
        <v>35</v>
      </c>
      <c r="F3260" s="23">
        <v>0</v>
      </c>
      <c r="G3260" s="23">
        <f t="shared" ref="G3260:G3272" si="286">F3260*H3260</f>
        <v>0</v>
      </c>
      <c r="H3260" s="43">
        <v>1</v>
      </c>
      <c r="I3260" s="54"/>
    </row>
    <row r="3261" spans="1:9" ht="27" x14ac:dyDescent="0.25">
      <c r="A3261" s="10" t="s">
        <v>258</v>
      </c>
      <c r="B3261" s="10" t="s">
        <v>472</v>
      </c>
      <c r="C3261" s="10" t="s">
        <v>471</v>
      </c>
      <c r="D3261" s="23" t="s">
        <v>36</v>
      </c>
      <c r="E3261" s="23" t="s">
        <v>35</v>
      </c>
      <c r="F3261" s="23">
        <v>0</v>
      </c>
      <c r="G3261" s="23">
        <f t="shared" si="286"/>
        <v>0</v>
      </c>
      <c r="H3261" s="43">
        <v>1</v>
      </c>
      <c r="I3261" s="54"/>
    </row>
    <row r="3262" spans="1:9" x14ac:dyDescent="0.25">
      <c r="A3262" s="10" t="s">
        <v>246</v>
      </c>
      <c r="B3262" s="10" t="s">
        <v>461</v>
      </c>
      <c r="C3262" s="10" t="s">
        <v>462</v>
      </c>
      <c r="D3262" s="23" t="s">
        <v>11</v>
      </c>
      <c r="E3262" s="23" t="s">
        <v>35</v>
      </c>
      <c r="F3262" s="23">
        <v>0</v>
      </c>
      <c r="G3262" s="23">
        <f t="shared" si="286"/>
        <v>0</v>
      </c>
      <c r="H3262" s="43">
        <v>1</v>
      </c>
      <c r="I3262" s="54"/>
    </row>
    <row r="3263" spans="1:9" ht="27" x14ac:dyDescent="0.25">
      <c r="A3263" s="10" t="s">
        <v>210</v>
      </c>
      <c r="B3263" s="10" t="s">
        <v>92</v>
      </c>
      <c r="C3263" s="10" t="s">
        <v>463</v>
      </c>
      <c r="D3263" s="23" t="s">
        <v>36</v>
      </c>
      <c r="E3263" s="23" t="s">
        <v>35</v>
      </c>
      <c r="F3263" s="23">
        <v>0</v>
      </c>
      <c r="G3263" s="23">
        <f t="shared" si="286"/>
        <v>0</v>
      </c>
      <c r="H3263" s="43">
        <v>1</v>
      </c>
      <c r="I3263" s="54"/>
    </row>
    <row r="3264" spans="1:9" ht="40.5" x14ac:dyDescent="0.25">
      <c r="A3264" s="10" t="s">
        <v>210</v>
      </c>
      <c r="B3264" s="10" t="s">
        <v>460</v>
      </c>
      <c r="C3264" s="10" t="s">
        <v>145</v>
      </c>
      <c r="D3264" s="23" t="s">
        <v>36</v>
      </c>
      <c r="E3264" s="23" t="s">
        <v>35</v>
      </c>
      <c r="F3264" s="23">
        <v>0</v>
      </c>
      <c r="G3264" s="23">
        <f t="shared" si="286"/>
        <v>0</v>
      </c>
      <c r="H3264" s="43">
        <v>1</v>
      </c>
      <c r="I3264" s="54"/>
    </row>
    <row r="3265" spans="1:9" ht="40.5" x14ac:dyDescent="0.25">
      <c r="A3265" s="10" t="s">
        <v>210</v>
      </c>
      <c r="B3265" s="10" t="s">
        <v>456</v>
      </c>
      <c r="C3265" s="10" t="s">
        <v>457</v>
      </c>
      <c r="D3265" s="23" t="s">
        <v>38</v>
      </c>
      <c r="E3265" s="23" t="s">
        <v>35</v>
      </c>
      <c r="F3265" s="23">
        <v>0</v>
      </c>
      <c r="G3265" s="23">
        <f t="shared" si="286"/>
        <v>0</v>
      </c>
      <c r="H3265" s="43">
        <v>1</v>
      </c>
      <c r="I3265" s="54"/>
    </row>
    <row r="3266" spans="1:9" ht="27" x14ac:dyDescent="0.25">
      <c r="A3266" s="10" t="s">
        <v>210</v>
      </c>
      <c r="B3266" s="10" t="s">
        <v>458</v>
      </c>
      <c r="C3266" s="10" t="s">
        <v>150</v>
      </c>
      <c r="D3266" s="23" t="s">
        <v>38</v>
      </c>
      <c r="E3266" s="23" t="s">
        <v>35</v>
      </c>
      <c r="F3266" s="23">
        <v>0</v>
      </c>
      <c r="G3266" s="23">
        <f t="shared" si="286"/>
        <v>0</v>
      </c>
      <c r="H3266" s="43">
        <v>1</v>
      </c>
      <c r="I3266" s="54"/>
    </row>
    <row r="3267" spans="1:9" ht="54" x14ac:dyDescent="0.25">
      <c r="A3267" s="10" t="s">
        <v>210</v>
      </c>
      <c r="B3267" s="10" t="s">
        <v>459</v>
      </c>
      <c r="C3267" s="10" t="s">
        <v>151</v>
      </c>
      <c r="D3267" s="23" t="s">
        <v>38</v>
      </c>
      <c r="E3267" s="23" t="s">
        <v>35</v>
      </c>
      <c r="F3267" s="23">
        <v>0</v>
      </c>
      <c r="G3267" s="23">
        <f t="shared" si="286"/>
        <v>0</v>
      </c>
      <c r="H3267" s="43">
        <v>1</v>
      </c>
      <c r="I3267" s="54"/>
    </row>
    <row r="3268" spans="1:9" ht="40.5" x14ac:dyDescent="0.25">
      <c r="A3268" s="10" t="s">
        <v>210</v>
      </c>
      <c r="B3268" s="10" t="s">
        <v>454</v>
      </c>
      <c r="C3268" s="10" t="s">
        <v>147</v>
      </c>
      <c r="D3268" s="23" t="s">
        <v>38</v>
      </c>
      <c r="E3268" s="23" t="s">
        <v>35</v>
      </c>
      <c r="F3268" s="23">
        <v>0</v>
      </c>
      <c r="G3268" s="23">
        <f t="shared" si="286"/>
        <v>0</v>
      </c>
      <c r="H3268" s="43">
        <v>1</v>
      </c>
      <c r="I3268" s="54"/>
    </row>
    <row r="3269" spans="1:9" ht="27" x14ac:dyDescent="0.25">
      <c r="A3269" s="10" t="s">
        <v>210</v>
      </c>
      <c r="B3269" s="10" t="s">
        <v>455</v>
      </c>
      <c r="C3269" s="10" t="s">
        <v>245</v>
      </c>
      <c r="D3269" s="23" t="s">
        <v>38</v>
      </c>
      <c r="E3269" s="23" t="s">
        <v>35</v>
      </c>
      <c r="F3269" s="23">
        <v>0</v>
      </c>
      <c r="G3269" s="23">
        <f t="shared" si="286"/>
        <v>0</v>
      </c>
      <c r="H3269" s="43">
        <v>1</v>
      </c>
      <c r="I3269" s="54"/>
    </row>
    <row r="3270" spans="1:9" ht="27" x14ac:dyDescent="0.25">
      <c r="A3270" s="10" t="s">
        <v>246</v>
      </c>
      <c r="B3270" s="10" t="s">
        <v>857</v>
      </c>
      <c r="C3270" s="10" t="s">
        <v>95</v>
      </c>
      <c r="D3270" s="23" t="s">
        <v>36</v>
      </c>
      <c r="E3270" s="23" t="s">
        <v>35</v>
      </c>
      <c r="F3270" s="23">
        <v>0</v>
      </c>
      <c r="G3270" s="23">
        <f t="shared" si="286"/>
        <v>0</v>
      </c>
      <c r="H3270" s="43">
        <v>1</v>
      </c>
      <c r="I3270" s="54"/>
    </row>
    <row r="3271" spans="1:9" ht="40.5" x14ac:dyDescent="0.25">
      <c r="A3271" s="10" t="s">
        <v>246</v>
      </c>
      <c r="B3271" s="10" t="s">
        <v>89</v>
      </c>
      <c r="C3271" s="10" t="s">
        <v>96</v>
      </c>
      <c r="D3271" s="23" t="s">
        <v>36</v>
      </c>
      <c r="E3271" s="23" t="s">
        <v>35</v>
      </c>
      <c r="F3271" s="23">
        <v>0</v>
      </c>
      <c r="G3271" s="23">
        <f t="shared" si="286"/>
        <v>0</v>
      </c>
      <c r="H3271" s="43">
        <v>1</v>
      </c>
      <c r="I3271" s="54"/>
    </row>
    <row r="3272" spans="1:9" ht="27" x14ac:dyDescent="0.25">
      <c r="A3272" s="10" t="s">
        <v>246</v>
      </c>
      <c r="B3272" s="10" t="s">
        <v>3374</v>
      </c>
      <c r="C3272" s="10" t="s">
        <v>162</v>
      </c>
      <c r="D3272" s="25" t="s">
        <v>34</v>
      </c>
      <c r="E3272" s="23" t="s">
        <v>35</v>
      </c>
      <c r="F3272" s="23">
        <v>3966800</v>
      </c>
      <c r="G3272" s="23">
        <f t="shared" si="286"/>
        <v>3966800</v>
      </c>
      <c r="H3272" s="43">
        <v>1</v>
      </c>
      <c r="I3272" s="54"/>
    </row>
    <row r="3273" spans="1:9" ht="15" customHeight="1" x14ac:dyDescent="0.25">
      <c r="A3273" s="100" t="s">
        <v>2717</v>
      </c>
      <c r="B3273" s="101"/>
      <c r="C3273" s="101"/>
      <c r="D3273" s="101"/>
      <c r="E3273" s="101"/>
      <c r="F3273" s="101"/>
      <c r="G3273" s="101"/>
      <c r="H3273" s="101"/>
      <c r="I3273" s="54"/>
    </row>
    <row r="3274" spans="1:9" x14ac:dyDescent="0.25">
      <c r="A3274" s="105" t="s">
        <v>33</v>
      </c>
      <c r="B3274" s="106"/>
      <c r="C3274" s="106"/>
      <c r="D3274" s="106"/>
      <c r="E3274" s="106"/>
      <c r="F3274" s="106"/>
      <c r="G3274" s="106"/>
      <c r="H3274" s="106"/>
      <c r="I3274" s="54"/>
    </row>
    <row r="3275" spans="1:9" ht="54" x14ac:dyDescent="0.25">
      <c r="A3275" s="10" t="s">
        <v>132</v>
      </c>
      <c r="B3275" s="10" t="s">
        <v>464</v>
      </c>
      <c r="C3275" s="10" t="s">
        <v>129</v>
      </c>
      <c r="D3275" s="23" t="s">
        <v>11</v>
      </c>
      <c r="E3275" s="23" t="s">
        <v>35</v>
      </c>
      <c r="F3275" s="23">
        <v>0</v>
      </c>
      <c r="G3275" s="23">
        <f>F3275*H3275</f>
        <v>0</v>
      </c>
      <c r="H3275" s="43">
        <v>1</v>
      </c>
      <c r="I3275" s="54"/>
    </row>
    <row r="3276" spans="1:9" ht="54" x14ac:dyDescent="0.25">
      <c r="A3276" s="10" t="s">
        <v>132</v>
      </c>
      <c r="B3276" s="10" t="s">
        <v>465</v>
      </c>
      <c r="C3276" s="10" t="s">
        <v>129</v>
      </c>
      <c r="D3276" s="23" t="s">
        <v>11</v>
      </c>
      <c r="E3276" s="23" t="s">
        <v>35</v>
      </c>
      <c r="F3276" s="23">
        <v>0</v>
      </c>
      <c r="G3276" s="23">
        <f>F3276*H3276</f>
        <v>0</v>
      </c>
      <c r="H3276" s="43">
        <v>1</v>
      </c>
      <c r="I3276" s="54"/>
    </row>
    <row r="3277" spans="1:9" ht="15" customHeight="1" x14ac:dyDescent="0.25">
      <c r="A3277" s="100" t="s">
        <v>2883</v>
      </c>
      <c r="B3277" s="101"/>
      <c r="C3277" s="101"/>
      <c r="D3277" s="101"/>
      <c r="E3277" s="101"/>
      <c r="F3277" s="101"/>
      <c r="G3277" s="101"/>
      <c r="H3277" s="101"/>
      <c r="I3277" s="54"/>
    </row>
    <row r="3278" spans="1:9" x14ac:dyDescent="0.25">
      <c r="A3278" s="105" t="s">
        <v>33</v>
      </c>
      <c r="B3278" s="106"/>
      <c r="C3278" s="106"/>
      <c r="D3278" s="106"/>
      <c r="E3278" s="106"/>
      <c r="F3278" s="106"/>
      <c r="G3278" s="106"/>
      <c r="H3278" s="106"/>
      <c r="I3278" s="54"/>
    </row>
    <row r="3279" spans="1:9" ht="27" x14ac:dyDescent="0.25">
      <c r="A3279" s="23">
        <v>5134</v>
      </c>
      <c r="B3279" s="23" t="s">
        <v>3050</v>
      </c>
      <c r="C3279" s="23" t="s">
        <v>61</v>
      </c>
      <c r="D3279" s="23" t="s">
        <v>36</v>
      </c>
      <c r="E3279" s="23" t="s">
        <v>35</v>
      </c>
      <c r="F3279" s="23">
        <v>140000</v>
      </c>
      <c r="G3279" s="23">
        <f>+F3279*H3279</f>
        <v>140000</v>
      </c>
      <c r="H3279" s="23">
        <v>1</v>
      </c>
      <c r="I3279" s="54"/>
    </row>
    <row r="3280" spans="1:9" ht="27" x14ac:dyDescent="0.25">
      <c r="A3280" s="23">
        <v>5134</v>
      </c>
      <c r="B3280" s="23" t="s">
        <v>3051</v>
      </c>
      <c r="C3280" s="23" t="s">
        <v>61</v>
      </c>
      <c r="D3280" s="23" t="s">
        <v>36</v>
      </c>
      <c r="E3280" s="23" t="s">
        <v>35</v>
      </c>
      <c r="F3280" s="23">
        <v>450000</v>
      </c>
      <c r="G3280" s="23">
        <f t="shared" ref="G3280:G3284" si="287">+F3280*H3280</f>
        <v>450000</v>
      </c>
      <c r="H3280" s="23">
        <v>1</v>
      </c>
      <c r="I3280" s="54"/>
    </row>
    <row r="3281" spans="1:9" ht="27" x14ac:dyDescent="0.25">
      <c r="A3281" s="23">
        <v>5134</v>
      </c>
      <c r="B3281" s="23" t="s">
        <v>3052</v>
      </c>
      <c r="C3281" s="23" t="s">
        <v>61</v>
      </c>
      <c r="D3281" s="23" t="s">
        <v>36</v>
      </c>
      <c r="E3281" s="23" t="s">
        <v>35</v>
      </c>
      <c r="F3281" s="23">
        <v>150000</v>
      </c>
      <c r="G3281" s="23">
        <f t="shared" si="287"/>
        <v>150000</v>
      </c>
      <c r="H3281" s="23">
        <v>1</v>
      </c>
      <c r="I3281" s="54"/>
    </row>
    <row r="3282" spans="1:9" ht="27" x14ac:dyDescent="0.25">
      <c r="A3282" s="23">
        <v>5134</v>
      </c>
      <c r="B3282" s="23" t="s">
        <v>3053</v>
      </c>
      <c r="C3282" s="23" t="s">
        <v>61</v>
      </c>
      <c r="D3282" s="23" t="s">
        <v>36</v>
      </c>
      <c r="E3282" s="23" t="s">
        <v>35</v>
      </c>
      <c r="F3282" s="23">
        <v>120000</v>
      </c>
      <c r="G3282" s="23">
        <f t="shared" si="287"/>
        <v>120000</v>
      </c>
      <c r="H3282" s="23">
        <v>1</v>
      </c>
      <c r="I3282" s="54"/>
    </row>
    <row r="3283" spans="1:9" ht="27" x14ac:dyDescent="0.25">
      <c r="A3283" s="23">
        <v>5134</v>
      </c>
      <c r="B3283" s="23" t="s">
        <v>3054</v>
      </c>
      <c r="C3283" s="23" t="s">
        <v>61</v>
      </c>
      <c r="D3283" s="23" t="s">
        <v>36</v>
      </c>
      <c r="E3283" s="23" t="s">
        <v>35</v>
      </c>
      <c r="F3283" s="23">
        <v>100000</v>
      </c>
      <c r="G3283" s="23">
        <f t="shared" si="287"/>
        <v>100000</v>
      </c>
      <c r="H3283" s="23">
        <v>1</v>
      </c>
      <c r="I3283" s="54"/>
    </row>
    <row r="3284" spans="1:9" ht="27" x14ac:dyDescent="0.25">
      <c r="A3284" s="23">
        <v>5134</v>
      </c>
      <c r="B3284" s="23" t="s">
        <v>3055</v>
      </c>
      <c r="C3284" s="23" t="s">
        <v>61</v>
      </c>
      <c r="D3284" s="23" t="s">
        <v>36</v>
      </c>
      <c r="E3284" s="23" t="s">
        <v>35</v>
      </c>
      <c r="F3284" s="23">
        <v>100000</v>
      </c>
      <c r="G3284" s="23">
        <f t="shared" si="287"/>
        <v>100000</v>
      </c>
      <c r="H3284" s="23">
        <v>1</v>
      </c>
      <c r="I3284" s="54"/>
    </row>
    <row r="3285" spans="1:9" ht="27" x14ac:dyDescent="0.25">
      <c r="A3285" s="23">
        <v>5134</v>
      </c>
      <c r="B3285" s="23" t="s">
        <v>3056</v>
      </c>
      <c r="C3285" s="23" t="s">
        <v>40</v>
      </c>
      <c r="D3285" s="23" t="s">
        <v>36</v>
      </c>
      <c r="E3285" s="23" t="s">
        <v>35</v>
      </c>
      <c r="F3285" s="23">
        <v>130000</v>
      </c>
      <c r="G3285" s="23">
        <f t="shared" ref="G3285" si="288">F3285*H3285</f>
        <v>130000</v>
      </c>
      <c r="H3285" s="23">
        <v>1</v>
      </c>
      <c r="I3285" s="54"/>
    </row>
    <row r="3286" spans="1:9" ht="27" x14ac:dyDescent="0.25">
      <c r="A3286" s="23">
        <v>5134</v>
      </c>
      <c r="B3286" s="23" t="s">
        <v>2884</v>
      </c>
      <c r="C3286" s="23" t="s">
        <v>40</v>
      </c>
      <c r="D3286" s="23" t="s">
        <v>36</v>
      </c>
      <c r="E3286" s="23" t="s">
        <v>35</v>
      </c>
      <c r="F3286" s="23">
        <v>0</v>
      </c>
      <c r="G3286" s="23">
        <f t="shared" ref="G3286" si="289">F3286*H3286</f>
        <v>0</v>
      </c>
      <c r="H3286" s="23">
        <v>1</v>
      </c>
      <c r="I3286" s="54"/>
    </row>
    <row r="3287" spans="1:9" ht="15" customHeight="1" x14ac:dyDescent="0.25">
      <c r="A3287" s="100" t="s">
        <v>2644</v>
      </c>
      <c r="B3287" s="101"/>
      <c r="C3287" s="101"/>
      <c r="D3287" s="101"/>
      <c r="E3287" s="101"/>
      <c r="F3287" s="101"/>
      <c r="G3287" s="101"/>
      <c r="H3287" s="101"/>
      <c r="I3287" s="54"/>
    </row>
    <row r="3288" spans="1:9" x14ac:dyDescent="0.25">
      <c r="A3288" s="105" t="s">
        <v>39</v>
      </c>
      <c r="B3288" s="106"/>
      <c r="C3288" s="106"/>
      <c r="D3288" s="106"/>
      <c r="E3288" s="106"/>
      <c r="F3288" s="106"/>
      <c r="G3288" s="106"/>
      <c r="H3288" s="106"/>
      <c r="I3288" s="54"/>
    </row>
    <row r="3289" spans="1:9" ht="27" x14ac:dyDescent="0.25">
      <c r="A3289" s="10"/>
      <c r="B3289" s="10" t="s">
        <v>2324</v>
      </c>
      <c r="C3289" s="10" t="s">
        <v>160</v>
      </c>
      <c r="D3289" s="23" t="s">
        <v>36</v>
      </c>
      <c r="E3289" s="23" t="s">
        <v>35</v>
      </c>
      <c r="F3289" s="23">
        <v>0</v>
      </c>
      <c r="G3289" s="23">
        <f t="shared" ref="G3289" si="290">F3289*H3289</f>
        <v>0</v>
      </c>
      <c r="H3289" s="43">
        <v>1</v>
      </c>
      <c r="I3289" s="54"/>
    </row>
    <row r="3290" spans="1:9" ht="27" x14ac:dyDescent="0.25">
      <c r="A3290" s="10"/>
      <c r="B3290" s="10" t="s">
        <v>2180</v>
      </c>
      <c r="C3290" s="10" t="s">
        <v>160</v>
      </c>
      <c r="D3290" s="23" t="s">
        <v>36</v>
      </c>
      <c r="E3290" s="23" t="s">
        <v>35</v>
      </c>
      <c r="F3290" s="23">
        <v>0</v>
      </c>
      <c r="G3290" s="23">
        <f t="shared" ref="G3290" si="291">F3290*H3290</f>
        <v>0</v>
      </c>
      <c r="H3290" s="43">
        <v>1</v>
      </c>
      <c r="I3290" s="54"/>
    </row>
    <row r="3291" spans="1:9" ht="15" customHeight="1" x14ac:dyDescent="0.25">
      <c r="A3291" s="100" t="s">
        <v>2643</v>
      </c>
      <c r="B3291" s="101"/>
      <c r="C3291" s="101"/>
      <c r="D3291" s="101"/>
      <c r="E3291" s="101"/>
      <c r="F3291" s="101"/>
      <c r="G3291" s="101"/>
      <c r="H3291" s="101"/>
      <c r="I3291" s="54"/>
    </row>
    <row r="3292" spans="1:9" x14ac:dyDescent="0.25">
      <c r="A3292" s="105" t="s">
        <v>39</v>
      </c>
      <c r="B3292" s="106"/>
      <c r="C3292" s="106"/>
      <c r="D3292" s="106"/>
      <c r="E3292" s="106"/>
      <c r="F3292" s="106"/>
      <c r="G3292" s="106"/>
      <c r="H3292" s="106"/>
      <c r="I3292" s="54"/>
    </row>
    <row r="3293" spans="1:9" ht="40.5" x14ac:dyDescent="0.25">
      <c r="A3293" s="10"/>
      <c r="B3293" s="10" t="s">
        <v>2179</v>
      </c>
      <c r="C3293" s="10" t="s">
        <v>254</v>
      </c>
      <c r="D3293" s="23" t="s">
        <v>38</v>
      </c>
      <c r="E3293" s="23" t="s">
        <v>35</v>
      </c>
      <c r="F3293" s="23">
        <v>0</v>
      </c>
      <c r="G3293" s="23">
        <f t="shared" ref="G3293" si="292">F3293*H3293</f>
        <v>0</v>
      </c>
      <c r="H3293" s="43">
        <v>1</v>
      </c>
      <c r="I3293" s="54"/>
    </row>
    <row r="3294" spans="1:9" ht="40.5" x14ac:dyDescent="0.25">
      <c r="A3294" s="10"/>
      <c r="B3294" s="10" t="s">
        <v>274</v>
      </c>
      <c r="C3294" s="10" t="s">
        <v>254</v>
      </c>
      <c r="D3294" s="23" t="s">
        <v>38</v>
      </c>
      <c r="E3294" s="23" t="s">
        <v>35</v>
      </c>
      <c r="F3294" s="23">
        <v>0</v>
      </c>
      <c r="G3294" s="23">
        <f t="shared" ref="G3294" si="293">F3294*H3294</f>
        <v>0</v>
      </c>
      <c r="H3294" s="43">
        <v>1</v>
      </c>
      <c r="I3294" s="54"/>
    </row>
    <row r="3295" spans="1:9" x14ac:dyDescent="0.25">
      <c r="A3295" s="105" t="s">
        <v>33</v>
      </c>
      <c r="B3295" s="106"/>
      <c r="C3295" s="106"/>
      <c r="D3295" s="106"/>
      <c r="E3295" s="106"/>
      <c r="F3295" s="106"/>
      <c r="G3295" s="106"/>
      <c r="H3295" s="106"/>
      <c r="I3295" s="54"/>
    </row>
    <row r="3296" spans="1:9" ht="18" x14ac:dyDescent="0.25">
      <c r="A3296" s="99">
        <v>4251</v>
      </c>
      <c r="B3296" s="2" t="s">
        <v>3387</v>
      </c>
      <c r="C3296" s="2" t="s">
        <v>113</v>
      </c>
      <c r="D3296" s="23" t="s">
        <v>38</v>
      </c>
      <c r="E3296" s="23" t="s">
        <v>35</v>
      </c>
      <c r="F3296" s="23">
        <v>0</v>
      </c>
      <c r="G3296" s="23">
        <f t="shared" ref="G3296" si="294">F3296*H3296</f>
        <v>0</v>
      </c>
      <c r="H3296" s="43">
        <v>1</v>
      </c>
      <c r="I3296" s="54"/>
    </row>
    <row r="3297" spans="1:9" ht="15" customHeight="1" x14ac:dyDescent="0.25">
      <c r="A3297" s="100" t="s">
        <v>2735</v>
      </c>
      <c r="B3297" s="101"/>
      <c r="C3297" s="101"/>
      <c r="D3297" s="101"/>
      <c r="E3297" s="101"/>
      <c r="F3297" s="101"/>
      <c r="G3297" s="101"/>
      <c r="H3297" s="101"/>
      <c r="I3297" s="54"/>
    </row>
    <row r="3298" spans="1:9" ht="15" customHeight="1" x14ac:dyDescent="0.25">
      <c r="A3298" s="105" t="s">
        <v>39</v>
      </c>
      <c r="B3298" s="106"/>
      <c r="C3298" s="106"/>
      <c r="D3298" s="106"/>
      <c r="E3298" s="106"/>
      <c r="F3298" s="106"/>
      <c r="G3298" s="106"/>
      <c r="H3298" s="106"/>
      <c r="I3298" s="54"/>
    </row>
    <row r="3299" spans="1:9" ht="27" x14ac:dyDescent="0.25">
      <c r="A3299" s="10"/>
      <c r="B3299" s="10" t="s">
        <v>2325</v>
      </c>
      <c r="C3299" s="10" t="s">
        <v>160</v>
      </c>
      <c r="D3299" s="23" t="s">
        <v>36</v>
      </c>
      <c r="E3299" s="23" t="s">
        <v>35</v>
      </c>
      <c r="F3299" s="23">
        <v>0</v>
      </c>
      <c r="G3299" s="23">
        <f t="shared" ref="G3299" si="295">F3299*H3299</f>
        <v>0</v>
      </c>
      <c r="H3299" s="43">
        <v>1</v>
      </c>
      <c r="I3299" s="54"/>
    </row>
    <row r="3300" spans="1:9" ht="27" x14ac:dyDescent="0.25">
      <c r="A3300" s="10"/>
      <c r="B3300" s="10" t="s">
        <v>2181</v>
      </c>
      <c r="C3300" s="10" t="s">
        <v>160</v>
      </c>
      <c r="D3300" s="23" t="s">
        <v>36</v>
      </c>
      <c r="E3300" s="23" t="s">
        <v>35</v>
      </c>
      <c r="F3300" s="23">
        <v>0</v>
      </c>
      <c r="G3300" s="23">
        <f t="shared" ref="G3300" si="296">F3300*H3300</f>
        <v>0</v>
      </c>
      <c r="H3300" s="43">
        <v>1</v>
      </c>
      <c r="I3300" s="54"/>
    </row>
    <row r="3301" spans="1:9" x14ac:dyDescent="0.25">
      <c r="A3301" s="105" t="s">
        <v>33</v>
      </c>
      <c r="B3301" s="106"/>
      <c r="C3301" s="106"/>
      <c r="D3301" s="106"/>
      <c r="E3301" s="106"/>
      <c r="F3301" s="106"/>
      <c r="G3301" s="106"/>
      <c r="H3301" s="106"/>
      <c r="I3301" s="54"/>
    </row>
    <row r="3302" spans="1:9" ht="27" x14ac:dyDescent="0.25">
      <c r="A3302" s="10" t="s">
        <v>134</v>
      </c>
      <c r="B3302" s="10" t="s">
        <v>2261</v>
      </c>
      <c r="C3302" s="10" t="s">
        <v>113</v>
      </c>
      <c r="D3302" s="23" t="s">
        <v>41</v>
      </c>
      <c r="E3302" s="23" t="s">
        <v>35</v>
      </c>
      <c r="F3302" s="23">
        <v>0</v>
      </c>
      <c r="G3302" s="23">
        <f t="shared" ref="G3302" si="297">F3302*H3302</f>
        <v>0</v>
      </c>
      <c r="H3302" s="43">
        <v>1</v>
      </c>
      <c r="I3302" s="54"/>
    </row>
    <row r="3303" spans="1:9" ht="27" x14ac:dyDescent="0.25">
      <c r="A3303" s="10" t="s">
        <v>134</v>
      </c>
      <c r="B3303" s="10" t="s">
        <v>2262</v>
      </c>
      <c r="C3303" s="10" t="s">
        <v>113</v>
      </c>
      <c r="D3303" s="23" t="s">
        <v>41</v>
      </c>
      <c r="E3303" s="23" t="s">
        <v>35</v>
      </c>
      <c r="F3303" s="23">
        <v>0</v>
      </c>
      <c r="G3303" s="23">
        <f t="shared" ref="G3303" si="298">F3303*H3303</f>
        <v>0</v>
      </c>
      <c r="H3303" s="43">
        <v>1</v>
      </c>
      <c r="I3303" s="54"/>
    </row>
    <row r="3304" spans="1:9" x14ac:dyDescent="0.25">
      <c r="A3304" s="100" t="s">
        <v>2672</v>
      </c>
      <c r="B3304" s="101"/>
      <c r="C3304" s="101"/>
      <c r="D3304" s="101"/>
      <c r="E3304" s="101"/>
      <c r="F3304" s="101"/>
      <c r="G3304" s="101"/>
      <c r="H3304" s="101"/>
      <c r="I3304" s="54"/>
    </row>
    <row r="3305" spans="1:9" x14ac:dyDescent="0.25">
      <c r="A3305" s="10"/>
      <c r="B3305" s="10"/>
      <c r="C3305" s="10"/>
      <c r="D3305" s="27"/>
      <c r="E3305" s="23"/>
      <c r="F3305" s="23"/>
      <c r="G3305" s="23"/>
      <c r="H3305" s="43"/>
      <c r="I3305" s="54"/>
    </row>
    <row r="3306" spans="1:9" ht="15" customHeight="1" x14ac:dyDescent="0.25">
      <c r="A3306" s="105" t="s">
        <v>39</v>
      </c>
      <c r="B3306" s="106"/>
      <c r="C3306" s="106"/>
      <c r="D3306" s="106"/>
      <c r="E3306" s="106"/>
      <c r="F3306" s="106"/>
      <c r="G3306" s="106"/>
      <c r="H3306" s="106"/>
      <c r="I3306" s="54"/>
    </row>
    <row r="3307" spans="1:9" ht="27" x14ac:dyDescent="0.25">
      <c r="A3307" s="10"/>
      <c r="B3307" s="10" t="s">
        <v>2395</v>
      </c>
      <c r="C3307" s="10" t="s">
        <v>106</v>
      </c>
      <c r="D3307" s="23" t="s">
        <v>36</v>
      </c>
      <c r="E3307" s="23" t="s">
        <v>35</v>
      </c>
      <c r="F3307" s="23">
        <v>0</v>
      </c>
      <c r="G3307" s="23">
        <f>F3307*H3307</f>
        <v>0</v>
      </c>
      <c r="H3307" s="43">
        <v>1</v>
      </c>
      <c r="I3307" s="54"/>
    </row>
    <row r="3308" spans="1:9" x14ac:dyDescent="0.25">
      <c r="A3308" s="105" t="s">
        <v>33</v>
      </c>
      <c r="B3308" s="106"/>
      <c r="C3308" s="106"/>
      <c r="D3308" s="106"/>
      <c r="E3308" s="106"/>
      <c r="F3308" s="106"/>
      <c r="G3308" s="106"/>
      <c r="H3308" s="106"/>
      <c r="I3308" s="54"/>
    </row>
    <row r="3309" spans="1:9" ht="40.5" x14ac:dyDescent="0.25">
      <c r="A3309" s="10"/>
      <c r="B3309" s="10" t="s">
        <v>2277</v>
      </c>
      <c r="C3309" s="10" t="s">
        <v>294</v>
      </c>
      <c r="D3309" s="23" t="s">
        <v>36</v>
      </c>
      <c r="E3309" s="23" t="s">
        <v>35</v>
      </c>
      <c r="F3309" s="23">
        <v>0</v>
      </c>
      <c r="G3309" s="23">
        <f>F3309*H3309</f>
        <v>0</v>
      </c>
      <c r="H3309" s="43">
        <v>1</v>
      </c>
      <c r="I3309" s="54"/>
    </row>
    <row r="3310" spans="1:9" x14ac:dyDescent="0.25">
      <c r="A3310" s="100" t="s">
        <v>2736</v>
      </c>
      <c r="B3310" s="101"/>
      <c r="C3310" s="101"/>
      <c r="D3310" s="101"/>
      <c r="E3310" s="101"/>
      <c r="F3310" s="101"/>
      <c r="G3310" s="101"/>
      <c r="H3310" s="101"/>
      <c r="I3310" s="54"/>
    </row>
    <row r="3311" spans="1:9" x14ac:dyDescent="0.25">
      <c r="A3311" s="10"/>
      <c r="B3311" s="17" t="s">
        <v>33</v>
      </c>
      <c r="C3311" s="17"/>
      <c r="D3311" s="17"/>
      <c r="E3311" s="17"/>
      <c r="F3311" s="17"/>
      <c r="G3311" s="17"/>
      <c r="H3311" s="43"/>
      <c r="I3311" s="54"/>
    </row>
    <row r="3312" spans="1:9" ht="27" x14ac:dyDescent="0.25">
      <c r="A3312" s="10" t="s">
        <v>258</v>
      </c>
      <c r="B3312" s="10" t="s">
        <v>472</v>
      </c>
      <c r="C3312" s="10" t="s">
        <v>471</v>
      </c>
      <c r="D3312" s="23" t="s">
        <v>36</v>
      </c>
      <c r="E3312" s="23" t="s">
        <v>35</v>
      </c>
      <c r="F3312" s="23">
        <v>0</v>
      </c>
      <c r="G3312" s="23">
        <f>F3312*H3312</f>
        <v>0</v>
      </c>
      <c r="H3312" s="43">
        <v>1</v>
      </c>
      <c r="I3312" s="54"/>
    </row>
    <row r="3313" spans="1:9" x14ac:dyDescent="0.25">
      <c r="A3313" s="100" t="s">
        <v>2737</v>
      </c>
      <c r="B3313" s="101"/>
      <c r="C3313" s="101"/>
      <c r="D3313" s="101"/>
      <c r="E3313" s="101"/>
      <c r="F3313" s="101"/>
      <c r="G3313" s="101"/>
      <c r="H3313" s="101"/>
      <c r="I3313" s="54"/>
    </row>
    <row r="3314" spans="1:9" ht="33.75" customHeight="1" x14ac:dyDescent="0.25">
      <c r="A3314" s="105" t="s">
        <v>39</v>
      </c>
      <c r="B3314" s="106"/>
      <c r="C3314" s="106"/>
      <c r="D3314" s="106"/>
      <c r="E3314" s="106"/>
      <c r="F3314" s="106"/>
      <c r="G3314" s="106"/>
      <c r="H3314" s="107"/>
    </row>
    <row r="3315" spans="1:9" ht="27" x14ac:dyDescent="0.25">
      <c r="A3315" s="10"/>
      <c r="B3315" s="10" t="s">
        <v>2327</v>
      </c>
      <c r="C3315" s="10" t="s">
        <v>144</v>
      </c>
      <c r="D3315" s="23" t="s">
        <v>36</v>
      </c>
      <c r="E3315" s="23" t="s">
        <v>35</v>
      </c>
      <c r="F3315" s="23">
        <v>0</v>
      </c>
      <c r="G3315" s="23">
        <f>F3315*H3315</f>
        <v>0</v>
      </c>
      <c r="H3315" s="23">
        <v>1</v>
      </c>
    </row>
    <row r="3316" spans="1:9" ht="27" x14ac:dyDescent="0.25">
      <c r="A3316" s="10"/>
      <c r="B3316" s="10" t="s">
        <v>2183</v>
      </c>
      <c r="C3316" s="10" t="s">
        <v>144</v>
      </c>
      <c r="D3316" s="23" t="s">
        <v>36</v>
      </c>
      <c r="E3316" s="23" t="s">
        <v>35</v>
      </c>
      <c r="F3316" s="23">
        <v>0</v>
      </c>
      <c r="G3316" s="23">
        <f>F3316*H3316</f>
        <v>0</v>
      </c>
      <c r="H3316" s="23">
        <v>1</v>
      </c>
    </row>
    <row r="3317" spans="1:9" x14ac:dyDescent="0.25">
      <c r="A3317" s="100" t="s">
        <v>3048</v>
      </c>
      <c r="B3317" s="101"/>
      <c r="C3317" s="101"/>
      <c r="D3317" s="101"/>
      <c r="E3317" s="101"/>
      <c r="F3317" s="101"/>
      <c r="G3317" s="101"/>
      <c r="H3317" s="102"/>
    </row>
    <row r="3318" spans="1:9" x14ac:dyDescent="0.25">
      <c r="A3318" s="105" t="s">
        <v>39</v>
      </c>
      <c r="B3318" s="106"/>
      <c r="C3318" s="106"/>
      <c r="D3318" s="106"/>
      <c r="E3318" s="106"/>
      <c r="F3318" s="106"/>
      <c r="G3318" s="106"/>
      <c r="H3318" s="107"/>
    </row>
    <row r="3319" spans="1:9" x14ac:dyDescent="0.25">
      <c r="A3319" s="87">
        <v>4269</v>
      </c>
      <c r="B3319" s="87" t="s">
        <v>3049</v>
      </c>
      <c r="C3319" s="87" t="s">
        <v>2410</v>
      </c>
      <c r="D3319" s="23" t="s">
        <v>11</v>
      </c>
      <c r="E3319" s="23" t="s">
        <v>35</v>
      </c>
      <c r="F3319" s="87">
        <v>5000</v>
      </c>
      <c r="G3319" s="87">
        <f>+F3319*H3319</f>
        <v>24200000</v>
      </c>
      <c r="H3319" s="10">
        <v>4840</v>
      </c>
    </row>
    <row r="3320" spans="1:9" x14ac:dyDescent="0.25">
      <c r="A3320" s="100" t="s">
        <v>2738</v>
      </c>
      <c r="B3320" s="101"/>
      <c r="C3320" s="101"/>
      <c r="D3320" s="101"/>
      <c r="E3320" s="101"/>
      <c r="F3320" s="101"/>
      <c r="G3320" s="101"/>
      <c r="H3320" s="102"/>
    </row>
    <row r="3321" spans="1:9" x14ac:dyDescent="0.25">
      <c r="A3321" s="105" t="s">
        <v>39</v>
      </c>
      <c r="B3321" s="106"/>
      <c r="C3321" s="106"/>
      <c r="D3321" s="106"/>
      <c r="E3321" s="106"/>
      <c r="F3321" s="106"/>
      <c r="G3321" s="106"/>
      <c r="H3321" s="107"/>
    </row>
    <row r="3322" spans="1:9" ht="27" x14ac:dyDescent="0.25">
      <c r="A3322" s="10"/>
      <c r="B3322" s="10" t="s">
        <v>2326</v>
      </c>
      <c r="C3322" s="10" t="s">
        <v>152</v>
      </c>
      <c r="D3322" s="23" t="s">
        <v>36</v>
      </c>
      <c r="E3322" s="23" t="s">
        <v>35</v>
      </c>
      <c r="F3322" s="23">
        <v>0</v>
      </c>
      <c r="G3322" s="23">
        <f>F3322*H3322</f>
        <v>0</v>
      </c>
      <c r="H3322" s="23">
        <v>1</v>
      </c>
    </row>
    <row r="3323" spans="1:9" ht="27" x14ac:dyDescent="0.25">
      <c r="A3323" s="10"/>
      <c r="B3323" s="10" t="s">
        <v>2182</v>
      </c>
      <c r="C3323" s="10" t="s">
        <v>152</v>
      </c>
      <c r="D3323" s="23" t="s">
        <v>36</v>
      </c>
      <c r="E3323" s="23" t="s">
        <v>35</v>
      </c>
      <c r="F3323" s="23">
        <v>0</v>
      </c>
      <c r="G3323" s="23">
        <f>F3323*H3323</f>
        <v>0</v>
      </c>
      <c r="H3323" s="23">
        <v>1</v>
      </c>
    </row>
    <row r="3324" spans="1:9" x14ac:dyDescent="0.25">
      <c r="A3324" s="100" t="s">
        <v>2690</v>
      </c>
      <c r="B3324" s="101"/>
      <c r="C3324" s="101"/>
      <c r="D3324" s="101"/>
      <c r="E3324" s="101"/>
      <c r="F3324" s="101"/>
      <c r="G3324" s="101"/>
      <c r="H3324" s="102"/>
    </row>
    <row r="3325" spans="1:9" x14ac:dyDescent="0.25">
      <c r="A3325" s="105" t="s">
        <v>33</v>
      </c>
      <c r="B3325" s="106"/>
      <c r="C3325" s="106"/>
      <c r="D3325" s="106"/>
      <c r="E3325" s="106"/>
      <c r="F3325" s="106"/>
      <c r="G3325" s="106"/>
      <c r="H3325" s="107"/>
    </row>
    <row r="3326" spans="1:9" ht="40.5" x14ac:dyDescent="0.25">
      <c r="A3326" s="10" t="s">
        <v>132</v>
      </c>
      <c r="B3326" s="10" t="s">
        <v>473</v>
      </c>
      <c r="C3326" s="10" t="s">
        <v>131</v>
      </c>
      <c r="D3326" s="23" t="s">
        <v>11</v>
      </c>
      <c r="E3326" s="23" t="s">
        <v>35</v>
      </c>
      <c r="F3326" s="23">
        <v>0</v>
      </c>
      <c r="G3326" s="23">
        <f t="shared" ref="G3326:G3331" si="299">F3326*H3326</f>
        <v>0</v>
      </c>
      <c r="H3326" s="23">
        <v>1</v>
      </c>
    </row>
    <row r="3327" spans="1:9" ht="40.5" x14ac:dyDescent="0.25">
      <c r="A3327" s="10" t="s">
        <v>132</v>
      </c>
      <c r="B3327" s="10" t="s">
        <v>474</v>
      </c>
      <c r="C3327" s="10" t="s">
        <v>131</v>
      </c>
      <c r="D3327" s="23" t="s">
        <v>11</v>
      </c>
      <c r="E3327" s="23" t="s">
        <v>35</v>
      </c>
      <c r="F3327" s="23">
        <v>0</v>
      </c>
      <c r="G3327" s="23">
        <f t="shared" si="299"/>
        <v>0</v>
      </c>
      <c r="H3327" s="23">
        <v>1</v>
      </c>
    </row>
    <row r="3328" spans="1:9" ht="40.5" x14ac:dyDescent="0.25">
      <c r="A3328" s="10" t="s">
        <v>132</v>
      </c>
      <c r="B3328" s="10" t="s">
        <v>475</v>
      </c>
      <c r="C3328" s="10" t="s">
        <v>131</v>
      </c>
      <c r="D3328" s="23" t="s">
        <v>11</v>
      </c>
      <c r="E3328" s="23" t="s">
        <v>35</v>
      </c>
      <c r="F3328" s="23">
        <v>0</v>
      </c>
      <c r="G3328" s="23">
        <f t="shared" si="299"/>
        <v>0</v>
      </c>
      <c r="H3328" s="23">
        <v>1</v>
      </c>
    </row>
    <row r="3329" spans="1:8" ht="40.5" x14ac:dyDescent="0.25">
      <c r="A3329" s="10" t="s">
        <v>132</v>
      </c>
      <c r="B3329" s="10" t="s">
        <v>476</v>
      </c>
      <c r="C3329" s="10" t="s">
        <v>131</v>
      </c>
      <c r="D3329" s="23" t="s">
        <v>11</v>
      </c>
      <c r="E3329" s="23" t="s">
        <v>35</v>
      </c>
      <c r="F3329" s="23">
        <v>0</v>
      </c>
      <c r="G3329" s="23">
        <f t="shared" si="299"/>
        <v>0</v>
      </c>
      <c r="H3329" s="23">
        <v>1</v>
      </c>
    </row>
    <row r="3330" spans="1:8" ht="40.5" x14ac:dyDescent="0.25">
      <c r="A3330" s="10" t="s">
        <v>132</v>
      </c>
      <c r="B3330" s="10" t="s">
        <v>477</v>
      </c>
      <c r="C3330" s="10" t="s">
        <v>131</v>
      </c>
      <c r="D3330" s="23" t="s">
        <v>11</v>
      </c>
      <c r="E3330" s="23" t="s">
        <v>35</v>
      </c>
      <c r="F3330" s="23">
        <v>0</v>
      </c>
      <c r="G3330" s="23">
        <f t="shared" si="299"/>
        <v>0</v>
      </c>
      <c r="H3330" s="23">
        <v>1</v>
      </c>
    </row>
    <row r="3331" spans="1:8" ht="40.5" x14ac:dyDescent="0.25">
      <c r="A3331" s="10" t="s">
        <v>132</v>
      </c>
      <c r="B3331" s="10" t="s">
        <v>478</v>
      </c>
      <c r="C3331" s="10" t="s">
        <v>131</v>
      </c>
      <c r="D3331" s="23" t="s">
        <v>11</v>
      </c>
      <c r="E3331" s="23" t="s">
        <v>35</v>
      </c>
      <c r="F3331" s="23">
        <v>0</v>
      </c>
      <c r="G3331" s="23">
        <f t="shared" si="299"/>
        <v>0</v>
      </c>
      <c r="H3331" s="23">
        <v>1</v>
      </c>
    </row>
    <row r="3332" spans="1:8" ht="40.5" x14ac:dyDescent="0.25">
      <c r="A3332" s="10">
        <v>4239</v>
      </c>
      <c r="B3332" s="10" t="s">
        <v>1787</v>
      </c>
      <c r="C3332" s="10" t="s">
        <v>131</v>
      </c>
      <c r="D3332" s="23" t="s">
        <v>11</v>
      </c>
      <c r="E3332" s="23" t="s">
        <v>35</v>
      </c>
      <c r="F3332" s="23">
        <v>0</v>
      </c>
      <c r="G3332" s="23">
        <f t="shared" ref="G3332" si="300">F3332*H3332</f>
        <v>0</v>
      </c>
      <c r="H3332" s="23">
        <v>1</v>
      </c>
    </row>
    <row r="3333" spans="1:8" x14ac:dyDescent="0.25">
      <c r="A3333" s="100" t="s">
        <v>2652</v>
      </c>
      <c r="B3333" s="101"/>
      <c r="C3333" s="101"/>
      <c r="D3333" s="101"/>
      <c r="E3333" s="101"/>
      <c r="F3333" s="101"/>
      <c r="G3333" s="101"/>
      <c r="H3333" s="102"/>
    </row>
    <row r="3334" spans="1:8" x14ac:dyDescent="0.25">
      <c r="A3334" s="105" t="s">
        <v>33</v>
      </c>
      <c r="B3334" s="106"/>
      <c r="C3334" s="106"/>
      <c r="D3334" s="106"/>
      <c r="E3334" s="106"/>
      <c r="F3334" s="106"/>
      <c r="G3334" s="106"/>
      <c r="H3334" s="107"/>
    </row>
    <row r="3335" spans="1:8" ht="40.5" x14ac:dyDescent="0.25">
      <c r="A3335" s="10" t="s">
        <v>132</v>
      </c>
      <c r="B3335" s="10" t="s">
        <v>466</v>
      </c>
      <c r="C3335" s="10" t="s">
        <v>121</v>
      </c>
      <c r="D3335" s="23" t="s">
        <v>11</v>
      </c>
      <c r="E3335" s="23" t="s">
        <v>35</v>
      </c>
      <c r="F3335" s="23">
        <v>0</v>
      </c>
      <c r="G3335" s="23">
        <f>F3335*H3335</f>
        <v>0</v>
      </c>
      <c r="H3335" s="23">
        <v>1</v>
      </c>
    </row>
    <row r="3336" spans="1:8" ht="40.5" x14ac:dyDescent="0.25">
      <c r="A3336" s="10" t="s">
        <v>132</v>
      </c>
      <c r="B3336" s="10" t="s">
        <v>467</v>
      </c>
      <c r="C3336" s="10" t="s">
        <v>121</v>
      </c>
      <c r="D3336" s="23" t="s">
        <v>11</v>
      </c>
      <c r="E3336" s="23" t="s">
        <v>35</v>
      </c>
      <c r="F3336" s="23">
        <v>0</v>
      </c>
      <c r="G3336" s="23">
        <f>F3336*H3336</f>
        <v>0</v>
      </c>
      <c r="H3336" s="23">
        <v>1</v>
      </c>
    </row>
    <row r="3337" spans="1:8" ht="40.5" x14ac:dyDescent="0.25">
      <c r="A3337" s="10" t="s">
        <v>132</v>
      </c>
      <c r="B3337" s="10" t="s">
        <v>468</v>
      </c>
      <c r="C3337" s="10" t="s">
        <v>121</v>
      </c>
      <c r="D3337" s="23" t="s">
        <v>11</v>
      </c>
      <c r="E3337" s="23" t="s">
        <v>35</v>
      </c>
      <c r="F3337" s="23">
        <v>0</v>
      </c>
      <c r="G3337" s="23">
        <f>F3337*H3337</f>
        <v>0</v>
      </c>
      <c r="H3337" s="23">
        <v>1</v>
      </c>
    </row>
    <row r="3338" spans="1:8" ht="40.5" x14ac:dyDescent="0.25">
      <c r="A3338" s="10" t="s">
        <v>132</v>
      </c>
      <c r="B3338" s="10" t="s">
        <v>469</v>
      </c>
      <c r="C3338" s="10" t="s">
        <v>121</v>
      </c>
      <c r="D3338" s="23" t="s">
        <v>11</v>
      </c>
      <c r="E3338" s="23" t="s">
        <v>35</v>
      </c>
      <c r="F3338" s="23">
        <v>0</v>
      </c>
      <c r="G3338" s="23">
        <f>F3338*H3338</f>
        <v>0</v>
      </c>
      <c r="H3338" s="23">
        <v>1</v>
      </c>
    </row>
    <row r="3339" spans="1:8" x14ac:dyDescent="0.25">
      <c r="A3339" s="100" t="s">
        <v>2720</v>
      </c>
      <c r="B3339" s="101"/>
      <c r="C3339" s="101"/>
      <c r="D3339" s="101"/>
      <c r="E3339" s="101"/>
      <c r="F3339" s="101"/>
      <c r="G3339" s="101"/>
      <c r="H3339" s="102"/>
    </row>
    <row r="3340" spans="1:8" x14ac:dyDescent="0.25">
      <c r="A3340" s="10" t="s">
        <v>132</v>
      </c>
      <c r="B3340" s="10" t="s">
        <v>451</v>
      </c>
      <c r="C3340" s="10" t="s">
        <v>452</v>
      </c>
      <c r="D3340" s="25" t="s">
        <v>34</v>
      </c>
      <c r="E3340" s="23" t="s">
        <v>35</v>
      </c>
      <c r="F3340" s="23">
        <v>0</v>
      </c>
      <c r="G3340" s="23">
        <f>F3340*H3340</f>
        <v>0</v>
      </c>
      <c r="H3340" s="23">
        <v>1</v>
      </c>
    </row>
    <row r="3341" spans="1:8" x14ac:dyDescent="0.25">
      <c r="A3341" s="100" t="s">
        <v>2739</v>
      </c>
      <c r="B3341" s="101"/>
      <c r="C3341" s="101"/>
      <c r="D3341" s="101"/>
      <c r="E3341" s="101"/>
      <c r="F3341" s="101"/>
      <c r="G3341" s="101"/>
      <c r="H3341" s="102"/>
    </row>
    <row r="3342" spans="1:8" x14ac:dyDescent="0.25">
      <c r="A3342" s="10" t="s">
        <v>132</v>
      </c>
      <c r="B3342" s="10" t="s">
        <v>453</v>
      </c>
      <c r="C3342" s="10" t="s">
        <v>452</v>
      </c>
      <c r="D3342" s="25" t="s">
        <v>34</v>
      </c>
      <c r="E3342" s="23" t="s">
        <v>35</v>
      </c>
      <c r="F3342" s="23">
        <v>0</v>
      </c>
      <c r="G3342" s="23">
        <f>F3342*H3342</f>
        <v>0</v>
      </c>
      <c r="H3342" s="23">
        <v>1</v>
      </c>
    </row>
    <row r="3343" spans="1:8" x14ac:dyDescent="0.25">
      <c r="A3343" s="100" t="s">
        <v>3057</v>
      </c>
      <c r="B3343" s="101"/>
      <c r="C3343" s="101"/>
      <c r="D3343" s="101"/>
      <c r="E3343" s="101"/>
      <c r="F3343" s="101"/>
      <c r="G3343" s="101"/>
      <c r="H3343" s="102"/>
    </row>
    <row r="3344" spans="1:8" x14ac:dyDescent="0.25">
      <c r="A3344" s="88"/>
      <c r="B3344" s="103" t="s">
        <v>3058</v>
      </c>
      <c r="C3344" s="103"/>
      <c r="D3344" s="103"/>
      <c r="E3344" s="103"/>
      <c r="F3344" s="103"/>
      <c r="G3344" s="103"/>
      <c r="H3344" s="104"/>
    </row>
    <row r="3345" spans="1:8" x14ac:dyDescent="0.25">
      <c r="A3345" s="10">
        <v>4129</v>
      </c>
      <c r="B3345" s="10" t="s">
        <v>3059</v>
      </c>
      <c r="C3345" s="10" t="s">
        <v>98</v>
      </c>
      <c r="D3345" s="10" t="s">
        <v>36</v>
      </c>
      <c r="E3345" s="10" t="s">
        <v>12</v>
      </c>
      <c r="F3345" s="10">
        <v>50000</v>
      </c>
      <c r="G3345" s="10">
        <f>F3345*H3345</f>
        <v>3500000</v>
      </c>
      <c r="H3345" s="10">
        <v>70</v>
      </c>
    </row>
    <row r="3346" spans="1:8" ht="27" x14ac:dyDescent="0.25">
      <c r="A3346" s="10">
        <v>5129</v>
      </c>
      <c r="B3346" s="10" t="s">
        <v>3060</v>
      </c>
      <c r="C3346" s="10" t="s">
        <v>3062</v>
      </c>
      <c r="D3346" s="10" t="s">
        <v>11</v>
      </c>
      <c r="E3346" s="10" t="s">
        <v>12</v>
      </c>
      <c r="F3346" s="10">
        <v>420000</v>
      </c>
      <c r="G3346" s="10">
        <f>+F3346*H3346</f>
        <v>1680000</v>
      </c>
      <c r="H3346" s="10">
        <v>4</v>
      </c>
    </row>
    <row r="3347" spans="1:8" ht="27" x14ac:dyDescent="0.25">
      <c r="A3347" s="10">
        <v>5129</v>
      </c>
      <c r="B3347" s="10" t="s">
        <v>3061</v>
      </c>
      <c r="C3347" s="10" t="s">
        <v>97</v>
      </c>
      <c r="D3347" s="10" t="s">
        <v>11</v>
      </c>
      <c r="E3347" s="10" t="s">
        <v>12</v>
      </c>
      <c r="F3347" s="10">
        <v>21335</v>
      </c>
      <c r="G3347" s="10">
        <f>+F3347*H3347</f>
        <v>320025</v>
      </c>
      <c r="H3347" s="10">
        <v>15</v>
      </c>
    </row>
    <row r="3348" spans="1:8" x14ac:dyDescent="0.25">
      <c r="A3348" s="100" t="s">
        <v>3063</v>
      </c>
      <c r="B3348" s="101"/>
      <c r="C3348" s="101"/>
      <c r="D3348" s="101"/>
      <c r="E3348" s="101"/>
      <c r="F3348" s="101"/>
      <c r="G3348" s="101"/>
      <c r="H3348" s="102"/>
    </row>
    <row r="3349" spans="1:8" x14ac:dyDescent="0.25">
      <c r="A3349" s="88"/>
      <c r="B3349" s="103" t="s">
        <v>3058</v>
      </c>
      <c r="C3349" s="103"/>
      <c r="D3349" s="103"/>
      <c r="E3349" s="103"/>
      <c r="F3349" s="103"/>
      <c r="G3349" s="103"/>
      <c r="H3349" s="104"/>
    </row>
    <row r="3350" spans="1:8" x14ac:dyDescent="0.25">
      <c r="A3350" s="10">
        <v>5129</v>
      </c>
      <c r="B3350" s="10" t="s">
        <v>3064</v>
      </c>
      <c r="C3350" s="10" t="s">
        <v>128</v>
      </c>
      <c r="D3350" s="10" t="s">
        <v>36</v>
      </c>
      <c r="E3350" s="10" t="s">
        <v>12</v>
      </c>
      <c r="F3350" s="10">
        <v>1277000</v>
      </c>
      <c r="G3350" s="10">
        <f>F3350*H3350</f>
        <v>8939000</v>
      </c>
      <c r="H3350" s="10">
        <v>7</v>
      </c>
    </row>
  </sheetData>
  <mergeCells count="572">
    <mergeCell ref="A3192:H3192"/>
    <mergeCell ref="A3193:H3193"/>
    <mergeCell ref="A750:H750"/>
    <mergeCell ref="A751:H751"/>
    <mergeCell ref="A2199:H2199"/>
    <mergeCell ref="A3295:H3295"/>
    <mergeCell ref="A1693:H1693"/>
    <mergeCell ref="A3152:H3152"/>
    <mergeCell ref="A2326:H2326"/>
    <mergeCell ref="A2336:H2336"/>
    <mergeCell ref="A2368:H2368"/>
    <mergeCell ref="A2362:H2362"/>
    <mergeCell ref="A2331:H2331"/>
    <mergeCell ref="A1373:H1373"/>
    <mergeCell ref="A1318:H1318"/>
    <mergeCell ref="A694:H694"/>
    <mergeCell ref="A698:H698"/>
    <mergeCell ref="A705:H705"/>
    <mergeCell ref="A757:H757"/>
    <mergeCell ref="A840:H840"/>
    <mergeCell ref="A758:H758"/>
    <mergeCell ref="A728:H728"/>
    <mergeCell ref="A526:H526"/>
    <mergeCell ref="A528:H528"/>
    <mergeCell ref="A442:H442"/>
    <mergeCell ref="A451:H451"/>
    <mergeCell ref="A461:H461"/>
    <mergeCell ref="A465:H465"/>
    <mergeCell ref="A477:H477"/>
    <mergeCell ref="A462:H462"/>
    <mergeCell ref="A588:H588"/>
    <mergeCell ref="A589:H589"/>
    <mergeCell ref="A671:H671"/>
    <mergeCell ref="A673:H673"/>
    <mergeCell ref="A674:H674"/>
    <mergeCell ref="A675:H675"/>
    <mergeCell ref="A682:H682"/>
    <mergeCell ref="A677:H677"/>
    <mergeCell ref="A662:H662"/>
    <mergeCell ref="A663:H663"/>
    <mergeCell ref="A720:H720"/>
    <mergeCell ref="A683:H683"/>
    <mergeCell ref="A689:H689"/>
    <mergeCell ref="A274:H274"/>
    <mergeCell ref="A709:H709"/>
    <mergeCell ref="A715:H715"/>
    <mergeCell ref="A753:H753"/>
    <mergeCell ref="A754:H754"/>
    <mergeCell ref="A756:H756"/>
    <mergeCell ref="A276:H276"/>
    <mergeCell ref="A279:H279"/>
    <mergeCell ref="A394:H394"/>
    <mergeCell ref="A397:H397"/>
    <mergeCell ref="A422:H422"/>
    <mergeCell ref="B1305:G1305"/>
    <mergeCell ref="B2129:G2129"/>
    <mergeCell ref="A1313:H1313"/>
    <mergeCell ref="A2538:H2538"/>
    <mergeCell ref="A1414:H1414"/>
    <mergeCell ref="B1408:G1408"/>
    <mergeCell ref="A1449:H1449"/>
    <mergeCell ref="A1450:H1450"/>
    <mergeCell ref="A1462:H1462"/>
    <mergeCell ref="A1310:H1310"/>
    <mergeCell ref="B1311:G1311"/>
    <mergeCell ref="A1708:H1708"/>
    <mergeCell ref="A1709:H1709"/>
    <mergeCell ref="A1712:H1712"/>
    <mergeCell ref="A1480:H1480"/>
    <mergeCell ref="A1481:H1481"/>
    <mergeCell ref="A1488:H1488"/>
    <mergeCell ref="A1489:H1489"/>
    <mergeCell ref="A1889:H1889"/>
    <mergeCell ref="A1992:H1992"/>
    <mergeCell ref="A1993:H1993"/>
    <mergeCell ref="A1986:H1986"/>
    <mergeCell ref="A1987:H1987"/>
    <mergeCell ref="A666:H666"/>
    <mergeCell ref="A668:H668"/>
    <mergeCell ref="A627:H627"/>
    <mergeCell ref="A629:H629"/>
    <mergeCell ref="A632:H632"/>
    <mergeCell ref="A641:H641"/>
    <mergeCell ref="A657:H657"/>
    <mergeCell ref="A659:H659"/>
    <mergeCell ref="A1283:H1283"/>
    <mergeCell ref="A878:H878"/>
    <mergeCell ref="A899:H899"/>
    <mergeCell ref="A908:H908"/>
    <mergeCell ref="A909:H909"/>
    <mergeCell ref="A875:H875"/>
    <mergeCell ref="A883:H883"/>
    <mergeCell ref="A884:H884"/>
    <mergeCell ref="A894:H894"/>
    <mergeCell ref="A895:H895"/>
    <mergeCell ref="A901:H901"/>
    <mergeCell ref="A887:H887"/>
    <mergeCell ref="A888:H888"/>
    <mergeCell ref="A891:H891"/>
    <mergeCell ref="A911:H911"/>
    <mergeCell ref="A912:H912"/>
    <mergeCell ref="A1506:H1506"/>
    <mergeCell ref="A1507:H1507"/>
    <mergeCell ref="B1314:G1314"/>
    <mergeCell ref="B1394:G1394"/>
    <mergeCell ref="B1292:G1292"/>
    <mergeCell ref="B1302:G1302"/>
    <mergeCell ref="A633:H633"/>
    <mergeCell ref="A639:H639"/>
    <mergeCell ref="A732:H732"/>
    <mergeCell ref="A735:H735"/>
    <mergeCell ref="A738:H738"/>
    <mergeCell ref="A747:H747"/>
    <mergeCell ref="A748:H748"/>
    <mergeCell ref="A739:H739"/>
    <mergeCell ref="A736:H736"/>
    <mergeCell ref="A733:H733"/>
    <mergeCell ref="A744:H744"/>
    <mergeCell ref="A745:H745"/>
    <mergeCell ref="A699:H699"/>
    <mergeCell ref="A696:H696"/>
    <mergeCell ref="A654:H654"/>
    <mergeCell ref="A655:H655"/>
    <mergeCell ref="A876:H876"/>
    <mergeCell ref="A1316:H1316"/>
    <mergeCell ref="A1317:H1317"/>
    <mergeCell ref="A1389:H1389"/>
    <mergeCell ref="A1393:H1393"/>
    <mergeCell ref="A1399:H1399"/>
    <mergeCell ref="A1509:H1509"/>
    <mergeCell ref="A1510:H1510"/>
    <mergeCell ref="B1400:G1400"/>
    <mergeCell ref="A1403:H1403"/>
    <mergeCell ref="A2431:H2431"/>
    <mergeCell ref="A2308:H2308"/>
    <mergeCell ref="A2311:H2311"/>
    <mergeCell ref="A2314:H2314"/>
    <mergeCell ref="A2358:H2358"/>
    <mergeCell ref="A2423:H2423"/>
    <mergeCell ref="A2427:H2427"/>
    <mergeCell ref="A2430:H2430"/>
    <mergeCell ref="A2428:H2428"/>
    <mergeCell ref="A1852:H1852"/>
    <mergeCell ref="A1870:H1870"/>
    <mergeCell ref="A1871:H1871"/>
    <mergeCell ref="A1881:H1881"/>
    <mergeCell ref="B1894:G1894"/>
    <mergeCell ref="A1911:H1911"/>
    <mergeCell ref="A1912:H1912"/>
    <mergeCell ref="B2518:G2518"/>
    <mergeCell ref="A2364:H2364"/>
    <mergeCell ref="A2315:H2315"/>
    <mergeCell ref="A2533:H2533"/>
    <mergeCell ref="A2548:H2548"/>
    <mergeCell ref="B1714:G1714"/>
    <mergeCell ref="B1472:G1472"/>
    <mergeCell ref="B1390:G1390"/>
    <mergeCell ref="A1544:H1544"/>
    <mergeCell ref="A1545:H1545"/>
    <mergeCell ref="A1546:H1546"/>
    <mergeCell ref="A1700:H1700"/>
    <mergeCell ref="A1542:H1542"/>
    <mergeCell ref="B1543:G1543"/>
    <mergeCell ref="A1713:H1713"/>
    <mergeCell ref="A1689:H1689"/>
    <mergeCell ref="A1690:H1690"/>
    <mergeCell ref="A1686:H1686"/>
    <mergeCell ref="A1687:H1687"/>
    <mergeCell ref="A1617:H1617"/>
    <mergeCell ref="A2190:H2190"/>
    <mergeCell ref="A2191:H2191"/>
    <mergeCell ref="A2307:H2307"/>
    <mergeCell ref="A2310:H2310"/>
    <mergeCell ref="A11:H11"/>
    <mergeCell ref="A12:H12"/>
    <mergeCell ref="A144:H144"/>
    <mergeCell ref="A1:C3"/>
    <mergeCell ref="A4:H5"/>
    <mergeCell ref="D1:G3"/>
    <mergeCell ref="H2:H3"/>
    <mergeCell ref="A7:H7"/>
    <mergeCell ref="A6:H6"/>
    <mergeCell ref="A447:H447"/>
    <mergeCell ref="A452:H452"/>
    <mergeCell ref="A454:H454"/>
    <mergeCell ref="A562:H562"/>
    <mergeCell ref="A563:H563"/>
    <mergeCell ref="A567:H567"/>
    <mergeCell ref="A569:H569"/>
    <mergeCell ref="A483:H483"/>
    <mergeCell ref="A215:H215"/>
    <mergeCell ref="A247:H247"/>
    <mergeCell ref="A261:H261"/>
    <mergeCell ref="A262:H262"/>
    <mergeCell ref="A265:H265"/>
    <mergeCell ref="A248:H248"/>
    <mergeCell ref="A253:H253"/>
    <mergeCell ref="A272:H272"/>
    <mergeCell ref="A266:H266"/>
    <mergeCell ref="A404:H404"/>
    <mergeCell ref="A408:H408"/>
    <mergeCell ref="A915:H915"/>
    <mergeCell ref="A931:H931"/>
    <mergeCell ref="A906:H906"/>
    <mergeCell ref="A902:H902"/>
    <mergeCell ref="A898:H898"/>
    <mergeCell ref="A977:H977"/>
    <mergeCell ref="A963:H963"/>
    <mergeCell ref="A993:H993"/>
    <mergeCell ref="A277:H277"/>
    <mergeCell ref="A280:H280"/>
    <mergeCell ref="A392:H392"/>
    <mergeCell ref="A398:H398"/>
    <mergeCell ref="A595:H595"/>
    <mergeCell ref="A607:H607"/>
    <mergeCell ref="A616:H616"/>
    <mergeCell ref="A622:H622"/>
    <mergeCell ref="A577:H577"/>
    <mergeCell ref="A586:H586"/>
    <mergeCell ref="A591:H591"/>
    <mergeCell ref="A592:H592"/>
    <mergeCell ref="A594:H594"/>
    <mergeCell ref="A608:H608"/>
    <mergeCell ref="A423:H423"/>
    <mergeCell ref="A443:H443"/>
    <mergeCell ref="A994:H994"/>
    <mergeCell ref="A918:H918"/>
    <mergeCell ref="A919:H919"/>
    <mergeCell ref="A930:H930"/>
    <mergeCell ref="A946:H946"/>
    <mergeCell ref="A947:H947"/>
    <mergeCell ref="A987:H987"/>
    <mergeCell ref="A969:H969"/>
    <mergeCell ref="A988:H988"/>
    <mergeCell ref="A982:H982"/>
    <mergeCell ref="A985:H985"/>
    <mergeCell ref="A962:H962"/>
    <mergeCell ref="A990:H990"/>
    <mergeCell ref="B991:G991"/>
    <mergeCell ref="A925:H925"/>
    <mergeCell ref="A1245:H1245"/>
    <mergeCell ref="A1248:H1248"/>
    <mergeCell ref="A1249:H1249"/>
    <mergeCell ref="A1251:H1251"/>
    <mergeCell ref="A1252:H1252"/>
    <mergeCell ref="A995:H995"/>
    <mergeCell ref="A1210:H1210"/>
    <mergeCell ref="A1211:H1211"/>
    <mergeCell ref="A1242:H1242"/>
    <mergeCell ref="A1244:H1244"/>
    <mergeCell ref="A1147:H1147"/>
    <mergeCell ref="A1204:H1204"/>
    <mergeCell ref="A1254:H1254"/>
    <mergeCell ref="A1259:H1259"/>
    <mergeCell ref="A1264:H1264"/>
    <mergeCell ref="A1267:H1267"/>
    <mergeCell ref="A1265:H1265"/>
    <mergeCell ref="B1255:G1255"/>
    <mergeCell ref="B1262:G1262"/>
    <mergeCell ref="B1257:G1257"/>
    <mergeCell ref="B1271:G1271"/>
    <mergeCell ref="B1260:G1260"/>
    <mergeCell ref="B1280:G1280"/>
    <mergeCell ref="A1268:H1268"/>
    <mergeCell ref="A1270:H1270"/>
    <mergeCell ref="A1273:H1273"/>
    <mergeCell ref="A1279:H1279"/>
    <mergeCell ref="A1291:H1291"/>
    <mergeCell ref="A1301:H1301"/>
    <mergeCell ref="A1274:H1274"/>
    <mergeCell ref="A1699:H1699"/>
    <mergeCell ref="A1415:H1415"/>
    <mergeCell ref="A1440:H1440"/>
    <mergeCell ref="A1441:H1441"/>
    <mergeCell ref="A1639:H1639"/>
    <mergeCell ref="A1672:H1672"/>
    <mergeCell ref="A1673:H1673"/>
    <mergeCell ref="A1695:H1695"/>
    <mergeCell ref="A1696:H1696"/>
    <mergeCell ref="A1597:H1597"/>
    <mergeCell ref="A1629:H1629"/>
    <mergeCell ref="A1630:H1630"/>
    <mergeCell ref="A1632:H1632"/>
    <mergeCell ref="A1638:H1638"/>
    <mergeCell ref="A1469:H1469"/>
    <mergeCell ref="A1470:H1470"/>
    <mergeCell ref="A1915:H1915"/>
    <mergeCell ref="A1914:H1914"/>
    <mergeCell ref="A1890:H1890"/>
    <mergeCell ref="A1893:H1893"/>
    <mergeCell ref="A1897:H1897"/>
    <mergeCell ref="A1898:H1898"/>
    <mergeCell ref="A1917:H1917"/>
    <mergeCell ref="A1901:H1901"/>
    <mergeCell ref="A1902:H1902"/>
    <mergeCell ref="A1904:H1904"/>
    <mergeCell ref="A1906:H1906"/>
    <mergeCell ref="A1907:H1907"/>
    <mergeCell ref="A1933:H1933"/>
    <mergeCell ref="A1947:H1947"/>
    <mergeCell ref="A1952:H1952"/>
    <mergeCell ref="A1953:H1953"/>
    <mergeCell ref="A1956:H1956"/>
    <mergeCell ref="A1918:H1918"/>
    <mergeCell ref="A1921:H1921"/>
    <mergeCell ref="A1922:H1922"/>
    <mergeCell ref="A1928:H1928"/>
    <mergeCell ref="A1932:H1932"/>
    <mergeCell ref="A1995:H1995"/>
    <mergeCell ref="A1996:H1996"/>
    <mergeCell ref="A2100:H2100"/>
    <mergeCell ref="A2128:H2128"/>
    <mergeCell ref="A2196:H2196"/>
    <mergeCell ref="A2197:H2197"/>
    <mergeCell ref="A2201:H2201"/>
    <mergeCell ref="A1999:H1999"/>
    <mergeCell ref="A2000:H2000"/>
    <mergeCell ref="A2097:H2097"/>
    <mergeCell ref="A1957:H1957"/>
    <mergeCell ref="A1967:H1967"/>
    <mergeCell ref="A1968:H1968"/>
    <mergeCell ref="A1989:H1989"/>
    <mergeCell ref="A1990:H1990"/>
    <mergeCell ref="A1998:H1998"/>
    <mergeCell ref="A2508:H2508"/>
    <mergeCell ref="A2509:H2509"/>
    <mergeCell ref="A2502:H2502"/>
    <mergeCell ref="A2202:H2202"/>
    <mergeCell ref="A2204:H2204"/>
    <mergeCell ref="A2205:H2205"/>
    <mergeCell ref="A2217:H2217"/>
    <mergeCell ref="A2218:H2218"/>
    <mergeCell ref="A2228:H2228"/>
    <mergeCell ref="A2229:H2229"/>
    <mergeCell ref="A2338:H2338"/>
    <mergeCell ref="A2339:H2339"/>
    <mergeCell ref="A2342:H2342"/>
    <mergeCell ref="A2357:H2357"/>
    <mergeCell ref="A2323:H2323"/>
    <mergeCell ref="A2328:H2328"/>
    <mergeCell ref="A2324:H2324"/>
    <mergeCell ref="A2329:H2329"/>
    <mergeCell ref="A2334:H2334"/>
    <mergeCell ref="A2333:H2333"/>
    <mergeCell ref="A2290:H2290"/>
    <mergeCell ref="A2317:H2317"/>
    <mergeCell ref="B2483:G2483"/>
    <mergeCell ref="B2424:G2424"/>
    <mergeCell ref="A2318:H2318"/>
    <mergeCell ref="A2503:H2503"/>
    <mergeCell ref="A2578:H2578"/>
    <mergeCell ref="A2505:H2505"/>
    <mergeCell ref="A2506:H2506"/>
    <mergeCell ref="A2545:H2545"/>
    <mergeCell ref="A2551:H2551"/>
    <mergeCell ref="A2555:H2555"/>
    <mergeCell ref="B2549:G2549"/>
    <mergeCell ref="A2539:H2539"/>
    <mergeCell ref="B2536:G2536"/>
    <mergeCell ref="A2534:H2534"/>
    <mergeCell ref="A2511:H2511"/>
    <mergeCell ref="A2512:H2512"/>
    <mergeCell ref="A2514:H2514"/>
    <mergeCell ref="A2556:H2556"/>
    <mergeCell ref="A2530:H2530"/>
    <mergeCell ref="A2541:H2541"/>
    <mergeCell ref="A2604:H2604"/>
    <mergeCell ref="A2617:H2617"/>
    <mergeCell ref="A2618:H2618"/>
    <mergeCell ref="A2579:H2579"/>
    <mergeCell ref="A2582:H2582"/>
    <mergeCell ref="A2583:H2583"/>
    <mergeCell ref="A2587:H2587"/>
    <mergeCell ref="A2563:H2563"/>
    <mergeCell ref="A2572:H2572"/>
    <mergeCell ref="A2573:H2573"/>
    <mergeCell ref="A2575:H2575"/>
    <mergeCell ref="A2576:H2576"/>
    <mergeCell ref="B2585:G2585"/>
    <mergeCell ref="A2570:H2570"/>
    <mergeCell ref="A2569:H2569"/>
    <mergeCell ref="A2542:H2542"/>
    <mergeCell ref="A2560:H2560"/>
    <mergeCell ref="A2713:H2713"/>
    <mergeCell ref="A2726:H2726"/>
    <mergeCell ref="A2727:H2727"/>
    <mergeCell ref="A2747:H2747"/>
    <mergeCell ref="A2751:H2751"/>
    <mergeCell ref="B2752:G2752"/>
    <mergeCell ref="B2748:G2748"/>
    <mergeCell ref="A2648:H2648"/>
    <mergeCell ref="A2650:H2650"/>
    <mergeCell ref="A2651:H2651"/>
    <mergeCell ref="A2652:H2652"/>
    <mergeCell ref="A2712:H2712"/>
    <mergeCell ref="A2731:H2731"/>
    <mergeCell ref="A2729:H2729"/>
    <mergeCell ref="B2700:G2700"/>
    <mergeCell ref="A2632:H2632"/>
    <mergeCell ref="A2633:H2633"/>
    <mergeCell ref="A2644:H2644"/>
    <mergeCell ref="A2645:H2645"/>
    <mergeCell ref="A2647:H2647"/>
    <mergeCell ref="A2588:H2588"/>
    <mergeCell ref="A2594:H2594"/>
    <mergeCell ref="A2787:H2787"/>
    <mergeCell ref="A2788:H2788"/>
    <mergeCell ref="A2828:H2828"/>
    <mergeCell ref="A2842:H2842"/>
    <mergeCell ref="A2843:H2843"/>
    <mergeCell ref="A2755:H2755"/>
    <mergeCell ref="A2756:H2756"/>
    <mergeCell ref="A2771:H2771"/>
    <mergeCell ref="A2772:H2772"/>
    <mergeCell ref="A2786:H2786"/>
    <mergeCell ref="A2859:H2859"/>
    <mergeCell ref="A2861:H2861"/>
    <mergeCell ref="A2862:H2862"/>
    <mergeCell ref="A2865:H2865"/>
    <mergeCell ref="A2866:H2866"/>
    <mergeCell ref="A2850:H2850"/>
    <mergeCell ref="A2852:H2852"/>
    <mergeCell ref="A2853:H2853"/>
    <mergeCell ref="A2856:H2856"/>
    <mergeCell ref="A2857:H2857"/>
    <mergeCell ref="A2893:H2893"/>
    <mergeCell ref="A2894:H2894"/>
    <mergeCell ref="A2899:H2899"/>
    <mergeCell ref="A2900:H2900"/>
    <mergeCell ref="A2902:H2902"/>
    <mergeCell ref="B2903:G2903"/>
    <mergeCell ref="A2875:H2875"/>
    <mergeCell ref="A2882:H2882"/>
    <mergeCell ref="A2883:H2883"/>
    <mergeCell ref="A2885:H2885"/>
    <mergeCell ref="A2886:H2886"/>
    <mergeCell ref="A2876:H2876"/>
    <mergeCell ref="A3001:H3001"/>
    <mergeCell ref="A3008:H3008"/>
    <mergeCell ref="A3036:H3036"/>
    <mergeCell ref="A3037:H3037"/>
    <mergeCell ref="A3039:H3039"/>
    <mergeCell ref="A2905:H2905"/>
    <mergeCell ref="A2906:H2906"/>
    <mergeCell ref="A2908:H2908"/>
    <mergeCell ref="A2909:H2909"/>
    <mergeCell ref="A2910:H2910"/>
    <mergeCell ref="A3082:H3082"/>
    <mergeCell ref="A3087:H3087"/>
    <mergeCell ref="A3091:H3091"/>
    <mergeCell ref="A3096:H3096"/>
    <mergeCell ref="A3100:H3100"/>
    <mergeCell ref="B3088:G3088"/>
    <mergeCell ref="B3112:G3112"/>
    <mergeCell ref="A3040:H3040"/>
    <mergeCell ref="A3073:H3073"/>
    <mergeCell ref="A3074:H3074"/>
    <mergeCell ref="A3077:H3077"/>
    <mergeCell ref="A3078:H3078"/>
    <mergeCell ref="B3080:G3080"/>
    <mergeCell ref="B3085:G3085"/>
    <mergeCell ref="B3083:G3083"/>
    <mergeCell ref="A3117:H3117"/>
    <mergeCell ref="A3123:H3123"/>
    <mergeCell ref="A3124:H3124"/>
    <mergeCell ref="A3129:H3129"/>
    <mergeCell ref="A3133:H3133"/>
    <mergeCell ref="A3103:H3103"/>
    <mergeCell ref="A3104:H3104"/>
    <mergeCell ref="A3108:H3108"/>
    <mergeCell ref="A3111:H3111"/>
    <mergeCell ref="A3116:H3116"/>
    <mergeCell ref="A3341:H3341"/>
    <mergeCell ref="A3313:H3313"/>
    <mergeCell ref="A3314:H3314"/>
    <mergeCell ref="A3320:H3320"/>
    <mergeCell ref="A3321:H3321"/>
    <mergeCell ref="A3324:H3324"/>
    <mergeCell ref="A3301:H3301"/>
    <mergeCell ref="A3304:H3304"/>
    <mergeCell ref="A3306:H3306"/>
    <mergeCell ref="A3308:H3308"/>
    <mergeCell ref="A3310:H3310"/>
    <mergeCell ref="A3325:H3325"/>
    <mergeCell ref="A3333:H3333"/>
    <mergeCell ref="A3334:H3334"/>
    <mergeCell ref="A3339:H3339"/>
    <mergeCell ref="A3317:H3317"/>
    <mergeCell ref="A3318:H3318"/>
    <mergeCell ref="A3288:H3288"/>
    <mergeCell ref="A3291:H3291"/>
    <mergeCell ref="A3292:H3292"/>
    <mergeCell ref="A3297:H3297"/>
    <mergeCell ref="A3298:H3298"/>
    <mergeCell ref="A3258:H3258"/>
    <mergeCell ref="A3273:H3273"/>
    <mergeCell ref="A3274:H3274"/>
    <mergeCell ref="A3287:H3287"/>
    <mergeCell ref="A3277:H3277"/>
    <mergeCell ref="A3278:H3278"/>
    <mergeCell ref="A3238:H3238"/>
    <mergeCell ref="A3241:H3241"/>
    <mergeCell ref="A3197:H3197"/>
    <mergeCell ref="A478:H478"/>
    <mergeCell ref="A481:H481"/>
    <mergeCell ref="A466:H466"/>
    <mergeCell ref="A610:H610"/>
    <mergeCell ref="A612:H612"/>
    <mergeCell ref="A576:H576"/>
    <mergeCell ref="A3185:H3185"/>
    <mergeCell ref="A3196:H3196"/>
    <mergeCell ref="A3200:H3200"/>
    <mergeCell ref="A3202:H3202"/>
    <mergeCell ref="A3166:H3166"/>
    <mergeCell ref="A3171:H3171"/>
    <mergeCell ref="A3178:H3178"/>
    <mergeCell ref="A3181:H3181"/>
    <mergeCell ref="A3182:H3182"/>
    <mergeCell ref="B3179:G3179"/>
    <mergeCell ref="A3134:H3134"/>
    <mergeCell ref="A3140:H3140"/>
    <mergeCell ref="A3162:H3162"/>
    <mergeCell ref="A3163:H3163"/>
    <mergeCell ref="A3165:H3165"/>
    <mergeCell ref="A514:H514"/>
    <mergeCell ref="A525:H525"/>
    <mergeCell ref="A2344:H2344"/>
    <mergeCell ref="A2345:H2345"/>
    <mergeCell ref="A669:H669"/>
    <mergeCell ref="A648:H648"/>
    <mergeCell ref="A484:H484"/>
    <mergeCell ref="A505:H505"/>
    <mergeCell ref="A550:H550"/>
    <mergeCell ref="A551:H551"/>
    <mergeCell ref="A555:H555"/>
    <mergeCell ref="A556:H556"/>
    <mergeCell ref="A559:H559"/>
    <mergeCell ref="A529:H529"/>
    <mergeCell ref="A533:H533"/>
    <mergeCell ref="A532:H532"/>
    <mergeCell ref="A547:H547"/>
    <mergeCell ref="A548:H548"/>
    <mergeCell ref="A542:H542"/>
    <mergeCell ref="A540:H540"/>
    <mergeCell ref="A2221:H2221"/>
    <mergeCell ref="A2224:H2224"/>
    <mergeCell ref="A2227:H2227"/>
    <mergeCell ref="A983:H983"/>
    <mergeCell ref="A3343:H3343"/>
    <mergeCell ref="B3344:H3344"/>
    <mergeCell ref="A3348:H3348"/>
    <mergeCell ref="B3349:H3349"/>
    <mergeCell ref="A2351:H2351"/>
    <mergeCell ref="A2321:H2321"/>
    <mergeCell ref="A1705:H1705"/>
    <mergeCell ref="A1706:H1706"/>
    <mergeCell ref="A2222:H2222"/>
    <mergeCell ref="A2225:H2225"/>
    <mergeCell ref="A2193:H2193"/>
    <mergeCell ref="A2194:H2194"/>
    <mergeCell ref="A2365:H2365"/>
    <mergeCell ref="A2370:H2370"/>
    <mergeCell ref="A2371:H2371"/>
    <mergeCell ref="A2387:H2387"/>
    <mergeCell ref="A2544:H2544"/>
    <mergeCell ref="A2478:H2478"/>
    <mergeCell ref="A2517:H2517"/>
    <mergeCell ref="A2527:H2527"/>
    <mergeCell ref="A2529:H2529"/>
    <mergeCell ref="A3203:H3203"/>
    <mergeCell ref="A3204:H3204"/>
    <mergeCell ref="A3235:H323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2023-02-02T14:48:00Z</dcterms:modified>
</cp:coreProperties>
</file>